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<sst xmlns="http://schemas.openxmlformats.org/spreadsheetml/2006/main" count="1099" uniqueCount="471">
  <si>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</si>
  <si>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</si>
  <si>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</si>
  <si>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</si>
  <si>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</si>
  <si>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</si>
  <si>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</si>
  <si>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</si>
  <si>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</si>
  <si>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</si>
  <si>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</si>
  <si>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</si>
  <si>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</si>
  <si>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</si>
  <si>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</si>
  <si>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</si>
  <si>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</si>
  <si>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</si>
  <si>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</si>
  <si>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</si>
  <si>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</si>
  <si>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</si>
  <si>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</si>
  <si>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</si>
  <si>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t>八、社会保障和就业支出</t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</si>
  <si>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</si>
  <si>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</si>
  <si>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</si>
  <si>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</si>
  <si>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</si>
  <si>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</si>
  <si>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</si>
  <si>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</si>
  <si>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</si>
  <si>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</si>
  <si>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</si>
  <si>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</si>
  <si>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</si>
  <si>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</si>
  <si>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</si>
  <si>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</si>
  <si>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</si>
  <si>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</si>
  <si>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</si>
  <si>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</si>
  <si>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</si>
  <si>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</si>
  <si>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</si>
  <si>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</si>
  <si>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</si>
  <si>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</si>
  <si>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</si>
  <si>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</si>
  <si>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</si>
  <si>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</si>
  <si>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</si>
  <si>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</si>
  <si>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</si>
  <si>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</si>
  <si>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</si>
  <si>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</si>
  <si>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</si>
  <si>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</si>
  <si>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</si>
  <si>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</si>
  <si>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</si>
  <si>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</si>
  <si>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</si>
  <si>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</si>
  <si>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</si>
  <si>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</si>
  <si>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</si>
  <si>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321321</t>
  </si>
  <si>
    <r>
      <rPr>
        <sz val="11"/>
        <rFont val="宋体"/>
        <charset val="134"/>
      </rPr>
      <t>乐山市机关幼儿园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</si>
  <si>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</si>
  <si>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</si>
  <si>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</si>
  <si>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</si>
  <si>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</si>
  <si>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</si>
  <si>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</si>
  <si>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</si>
  <si>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</si>
  <si>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</si>
  <si>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</si>
  <si>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</si>
  <si>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</si>
  <si>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</si>
  <si>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</si>
  <si>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</si>
  <si>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</si>
  <si>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</si>
  <si>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</si>
  <si>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</si>
  <si>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t> 其他社会保障和就业支出</t>
  </si>
  <si>
    <t>210</t>
  </si>
  <si>
    <t>11</t>
  </si>
  <si>
    <t> 事业单位医疗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</si>
  <si>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</si>
  <si>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</si>
  <si>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</si>
  <si>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</si>
  <si>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</si>
  <si>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</si>
  <si>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</si>
  <si>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</si>
  <si>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</si>
  <si>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</si>
  <si>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</si>
  <si>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</si>
  <si>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</si>
  <si>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</si>
  <si>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</si>
  <si>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</si>
  <si>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</si>
  <si>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</si>
  <si>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</si>
  <si>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</si>
  <si>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</si>
  <si>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t> 社会保障和就业支出</t>
  </si>
  <si>
    <r>
      <rPr>
        <sz val="11"/>
        <rFont val="宋体"/>
        <charset val="134"/>
      </rPr>
      <t> 社会保险基金支出</t>
    </r>
  </si>
  <si>
    <t> 卫生健康支出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</si>
  <si>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</si>
  <si>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</si>
  <si>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</si>
  <si>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</si>
  <si>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</si>
  <si>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</si>
  <si>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</si>
  <si>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</si>
  <si>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</si>
  <si>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</si>
  <si>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</si>
  <si>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</si>
  <si>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</si>
  <si>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</si>
  <si>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</si>
  <si>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</si>
  <si>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</si>
  <si>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</si>
  <si>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</si>
  <si>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</si>
  <si>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</si>
  <si>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</si>
  <si>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</si>
  <si>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</si>
  <si>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</si>
  <si>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</si>
  <si>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</si>
  <si>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</si>
  <si>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</si>
  <si>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乐山市机关幼儿园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</si>
  <si>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</si>
  <si>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</si>
  <si>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</si>
  <si>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</si>
  <si>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</si>
  <si>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</si>
  <si>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</si>
  <si>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</si>
  <si>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</si>
  <si>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</si>
  <si>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</si>
  <si>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</si>
  <si>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</si>
  <si>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</si>
  <si>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</si>
  <si>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</si>
  <si>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</si>
  <si>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</si>
  <si>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</si>
  <si>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</si>
  <si>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</si>
  <si>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</si>
  <si>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</si>
  <si>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</si>
  <si>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直接聘用人员经费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</si>
  <si>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</si>
  <si>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</si>
  <si>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</si>
  <si>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</si>
  <si>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</si>
  <si>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 日常办公用品</t>
    </r>
  </si>
  <si>
    <r>
      <rPr>
        <sz val="11"/>
        <rFont val="宋体"/>
        <charset val="134"/>
      </rPr>
      <t>    书报杂志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</si>
  <si>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</si>
  <si>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</si>
  <si>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 办公卫生用水</t>
    </r>
  </si>
  <si>
    <r>
      <rPr>
        <sz val="11"/>
        <rFont val="宋体"/>
        <charset val="134"/>
      </rPr>
      <t>    饮用水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</si>
  <si>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</si>
  <si>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</si>
  <si>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 办公用电费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</si>
  <si>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</si>
  <si>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 电话费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</si>
  <si>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</si>
  <si>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办公用房物业管理费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</si>
  <si>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</si>
  <si>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</si>
  <si>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</si>
  <si>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 差旅城市间交通费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</si>
  <si>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</si>
  <si>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 办公设备维修（护）费</t>
    </r>
  </si>
  <si>
    <r>
      <rPr>
        <sz val="11"/>
        <rFont val="宋体"/>
        <charset val="134"/>
      </rPr>
      <t>    零星维修（护）费</t>
    </r>
  </si>
  <si>
    <r>
      <rPr>
        <sz val="11"/>
        <rFont val="宋体"/>
        <charset val="134"/>
      </rPr>
      <t>    网络信息系统运行和维护费用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</si>
  <si>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</si>
  <si>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</si>
  <si>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 其他培训费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</si>
  <si>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</si>
  <si>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</si>
  <si>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</si>
  <si>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</si>
  <si>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</si>
  <si>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</si>
  <si>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</si>
  <si>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 其他劳务费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</si>
  <si>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</si>
  <si>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</si>
  <si>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</si>
  <si>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</si>
  <si>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</si>
  <si>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</si>
  <si>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</si>
  <si>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</si>
  <si>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</si>
  <si>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</si>
  <si>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</si>
  <si>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</si>
  <si>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</si>
  <si>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</si>
  <si>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</si>
  <si>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</si>
  <si>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</si>
  <si>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</si>
  <si>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</si>
  <si>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</si>
  <si>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</si>
  <si>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</si>
  <si>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</si>
  <si>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</si>
  <si>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</si>
  <si>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</si>
  <si>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</si>
  <si>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</si>
  <si>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</si>
  <si>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</si>
  <si>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</si>
  <si>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</si>
  <si>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</si>
  <si>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</si>
  <si>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</si>
  <si>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</si>
  <si>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</si>
  <si>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</si>
  <si>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</si>
  <si>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</si>
  <si>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r>
      <rPr>
        <sz val="11"/>
        <rFont val="宋体"/>
        <charset val="134"/>
      </rPr>
      <t>  职业年金缴费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</si>
  <si>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</si>
  <si>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</si>
  <si>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</si>
  <si>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</si>
  <si>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</si>
  <si>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</si>
  <si>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</si>
  <si>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</si>
  <si>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</si>
  <si>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</si>
  <si>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</si>
  <si>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</si>
  <si>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</si>
  <si>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</si>
  <si>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</si>
  <si>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</si>
  <si>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</si>
  <si>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</si>
  <si>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</si>
  <si>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</si>
  <si>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</si>
  <si>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</si>
  <si>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3020101</t>
  </si>
  <si>
    <r>
      <rPr>
        <sz val="11"/>
        <rFont val="宋体"/>
        <charset val="134"/>
      </rPr>
      <t>   日常办公用品</t>
    </r>
  </si>
  <si>
    <t>3020102</t>
  </si>
  <si>
    <r>
      <rPr>
        <sz val="11"/>
        <rFont val="宋体"/>
        <charset val="134"/>
      </rPr>
      <t>   书报杂志</t>
    </r>
  </si>
  <si>
    <t>30205</t>
  </si>
  <si>
    <r>
      <rPr>
        <sz val="11"/>
        <rFont val="宋体"/>
        <charset val="134"/>
      </rPr>
      <t>  水费</t>
    </r>
  </si>
  <si>
    <t>3020501</t>
  </si>
  <si>
    <r>
      <rPr>
        <sz val="11"/>
        <rFont val="宋体"/>
        <charset val="134"/>
      </rPr>
      <t>   办公卫生用水</t>
    </r>
  </si>
  <si>
    <t>3020502</t>
  </si>
  <si>
    <r>
      <rPr>
        <sz val="11"/>
        <rFont val="宋体"/>
        <charset val="134"/>
      </rPr>
      <t>   饮用水</t>
    </r>
  </si>
  <si>
    <t>30206</t>
  </si>
  <si>
    <r>
      <rPr>
        <sz val="11"/>
        <rFont val="宋体"/>
        <charset val="134"/>
      </rPr>
      <t>  电费</t>
    </r>
  </si>
  <si>
    <t>3020601</t>
  </si>
  <si>
    <r>
      <rPr>
        <sz val="11"/>
        <rFont val="宋体"/>
        <charset val="134"/>
      </rPr>
      <t>   办公用电费</t>
    </r>
  </si>
  <si>
    <t>30207</t>
  </si>
  <si>
    <r>
      <rPr>
        <sz val="11"/>
        <rFont val="宋体"/>
        <charset val="134"/>
      </rPr>
      <t>  邮电费</t>
    </r>
  </si>
  <si>
    <t>3020702</t>
  </si>
  <si>
    <r>
      <rPr>
        <sz val="11"/>
        <rFont val="宋体"/>
        <charset val="134"/>
      </rPr>
      <t>   电话费</t>
    </r>
  </si>
  <si>
    <t>30209</t>
  </si>
  <si>
    <r>
      <rPr>
        <sz val="11"/>
        <rFont val="宋体"/>
        <charset val="134"/>
      </rPr>
      <t>  物业管理费</t>
    </r>
  </si>
  <si>
    <t>3020901</t>
  </si>
  <si>
    <r>
      <rPr>
        <sz val="11"/>
        <rFont val="宋体"/>
        <charset val="134"/>
      </rPr>
      <t>   办公用房物业管理费</t>
    </r>
  </si>
  <si>
    <t>30211</t>
  </si>
  <si>
    <r>
      <rPr>
        <sz val="11"/>
        <rFont val="宋体"/>
        <charset val="134"/>
      </rPr>
      <t>  差旅费</t>
    </r>
  </si>
  <si>
    <t>3021101</t>
  </si>
  <si>
    <r>
      <rPr>
        <sz val="11"/>
        <rFont val="宋体"/>
        <charset val="134"/>
      </rPr>
      <t>   差旅城市间交通费</t>
    </r>
  </si>
  <si>
    <t>30213</t>
  </si>
  <si>
    <r>
      <rPr>
        <sz val="11"/>
        <rFont val="宋体"/>
        <charset val="134"/>
      </rPr>
      <t>  维修（护）费</t>
    </r>
  </si>
  <si>
    <t>3021301</t>
  </si>
  <si>
    <r>
      <rPr>
        <sz val="11"/>
        <rFont val="宋体"/>
        <charset val="134"/>
      </rPr>
      <t>   办公设备维修（护）费</t>
    </r>
  </si>
  <si>
    <t>3021312</t>
  </si>
  <si>
    <r>
      <rPr>
        <sz val="11"/>
        <rFont val="宋体"/>
        <charset val="134"/>
      </rPr>
      <t>   零星维修（护）费</t>
    </r>
  </si>
  <si>
    <t>3021321</t>
  </si>
  <si>
    <r>
      <rPr>
        <sz val="11"/>
        <rFont val="宋体"/>
        <charset val="134"/>
      </rPr>
      <t>   网络信息系统运行和维护费用</t>
    </r>
  </si>
  <si>
    <t>30216</t>
  </si>
  <si>
    <r>
      <rPr>
        <sz val="11"/>
        <rFont val="宋体"/>
        <charset val="134"/>
      </rPr>
      <t>  培训费</t>
    </r>
  </si>
  <si>
    <t>3021699</t>
  </si>
  <si>
    <r>
      <rPr>
        <sz val="11"/>
        <rFont val="宋体"/>
        <charset val="134"/>
      </rPr>
      <t>   其他培训费</t>
    </r>
  </si>
  <si>
    <t>30217</t>
  </si>
  <si>
    <r>
      <rPr>
        <sz val="11"/>
        <rFont val="宋体"/>
        <charset val="134"/>
      </rPr>
      <t>  公务接待费</t>
    </r>
  </si>
  <si>
    <t>3021701</t>
  </si>
  <si>
    <t>30226</t>
  </si>
  <si>
    <r>
      <rPr>
        <sz val="11"/>
        <rFont val="宋体"/>
        <charset val="134"/>
      </rPr>
      <t>  劳务费</t>
    </r>
  </si>
  <si>
    <t>3022699</t>
  </si>
  <si>
    <r>
      <rPr>
        <sz val="11"/>
        <rFont val="宋体"/>
        <charset val="134"/>
      </rPr>
      <t>   其他劳务费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</si>
  <si>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</si>
  <si>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</si>
  <si>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</si>
  <si>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</si>
  <si>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</si>
  <si>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</si>
  <si>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</si>
  <si>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</si>
  <si>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</si>
  <si>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</si>
  <si>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</si>
  <si>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</si>
  <si>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</si>
  <si>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</si>
  <si>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</si>
  <si>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</si>
  <si>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</si>
  <si>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</si>
  <si>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</si>
  <si>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</si>
  <si>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</si>
  <si>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</si>
  <si>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</si>
  <si>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</si>
  <si>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</si>
  <si>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</si>
  <si>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</si>
  <si>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课后延时服务费</t>
    </r>
  </si>
  <si>
    <r>
      <rPr>
        <sz val="11"/>
        <rFont val="宋体"/>
        <charset val="134"/>
      </rPr>
      <t>  2023年幼儿教育教学相关材料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</si>
  <si>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</si>
  <si>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</si>
  <si>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</si>
  <si>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</si>
  <si>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</si>
  <si>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</si>
  <si>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</si>
  <si>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</si>
  <si>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</si>
  <si>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</si>
  <si>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</si>
  <si>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</si>
  <si>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</si>
  <si>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</si>
  <si>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</si>
  <si>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</si>
  <si>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</si>
  <si>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</si>
  <si>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</si>
  <si>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</si>
  <si>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</si>
  <si>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</si>
  <si>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</si>
  <si>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</si>
  <si>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</si>
  <si>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</si>
  <si>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</si>
  <si>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</si>
  <si>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</si>
  <si>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</si>
  <si>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321321-乐山市机关幼儿园</t>
    </r>
  </si>
  <si>
    <r>
      <rPr>
        <sz val="9"/>
        <rFont val="宋体"/>
        <charset val="134"/>
      </rPr>
      <t>物业管理费</t>
    </r>
  </si>
  <si>
    <r>
      <rPr>
        <sz val="9"/>
        <rFont val="宋体"/>
        <charset val="134"/>
      </rPr>
      <t>主要用于所需房屋维护费、公共设施运行维护费、环境维护费、公共秩序维护费等，以保障单位及学生安全、保洁、消防、等正常运行，共计65万。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</si>
  <si>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</si>
  <si>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</si>
  <si>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园区绿化更新率</t>
    </r>
  </si>
  <si>
    <r>
      <rPr>
        <sz val="9"/>
        <rFont val="宋体"/>
        <charset val="134"/>
      </rPr>
      <t>≥</t>
    </r>
  </si>
  <si>
    <t>100</t>
  </si>
  <si>
    <t>%</t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</si>
  <si>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</si>
  <si>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</si>
  <si>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园区安保人员</t>
    </r>
  </si>
  <si>
    <r>
      <rPr>
        <sz val="9"/>
        <rFont val="宋体"/>
        <charset val="134"/>
      </rPr>
      <t>＝</t>
    </r>
  </si>
  <si>
    <t>6</t>
  </si>
  <si>
    <t>名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</si>
  <si>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</si>
  <si>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园区整洁度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</si>
  <si>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</si>
  <si>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</si>
  <si>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缓解就业情况</t>
    </r>
  </si>
  <si>
    <r>
      <rPr>
        <sz val="9"/>
        <rFont val="宋体"/>
        <charset val="134"/>
      </rPr>
      <t>定性</t>
    </r>
  </si>
  <si>
    <t>良好</t>
  </si>
  <si>
    <t>人/次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</si>
  <si>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</si>
  <si>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</si>
  <si>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幼儿及家长满意度</t>
    </r>
  </si>
  <si>
    <t>10</t>
  </si>
  <si>
    <r>
      <rPr>
        <sz val="9"/>
        <rFont val="宋体"/>
        <charset val="134"/>
      </rPr>
      <t>课后延时服务费</t>
    </r>
  </si>
  <si>
    <r>
      <rPr>
        <sz val="9"/>
        <rFont val="宋体"/>
        <charset val="134"/>
      </rPr>
      <t>提升幼儿教师收入水平。</t>
    </r>
  </si>
  <si>
    <r>
      <rPr>
        <sz val="9"/>
        <rFont val="宋体"/>
        <charset val="134"/>
      </rPr>
      <t>受益教师人数</t>
    </r>
  </si>
  <si>
    <t>120</t>
  </si>
  <si>
    <t>人</t>
  </si>
  <si>
    <r>
      <rPr>
        <sz val="9"/>
        <rFont val="宋体"/>
        <charset val="134"/>
      </rPr>
      <t>教师满意度</t>
    </r>
  </si>
  <si>
    <r>
      <rPr>
        <sz val="9"/>
        <rFont val="宋体"/>
        <charset val="134"/>
      </rPr>
      <t>增加从业人员人数</t>
    </r>
  </si>
  <si>
    <r>
      <rPr>
        <sz val="9"/>
        <rFont val="宋体"/>
        <charset val="134"/>
      </rPr>
      <t>待遇提升率</t>
    </r>
  </si>
  <si>
    <t>5</t>
  </si>
  <si>
    <r>
      <rPr>
        <sz val="9"/>
        <rFont val="宋体"/>
        <charset val="134"/>
      </rPr>
      <t>补助发放的次数</t>
    </r>
  </si>
  <si>
    <t>1</t>
  </si>
  <si>
    <t>次/年</t>
  </si>
  <si>
    <r>
      <rPr>
        <sz val="9"/>
        <rFont val="宋体"/>
        <charset val="134"/>
      </rPr>
      <t>2023年幼儿教育教学相关材料</t>
    </r>
  </si>
  <si>
    <r>
      <rPr>
        <sz val="9"/>
        <rFont val="宋体"/>
        <charset val="134"/>
      </rPr>
      <t>1、满足幼儿在园期间的各项生活所需 2、提升幼儿园办园质量 3、丰富幼儿在园的学习生活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</si>
  <si>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</si>
  <si>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是否带动中小企业经济增加</t>
    </r>
  </si>
  <si>
    <r>
      <rPr>
        <sz val="9"/>
        <rFont val="宋体"/>
        <charset val="134"/>
      </rPr>
      <t>服务幼儿人数</t>
    </r>
  </si>
  <si>
    <t>1420</t>
  </si>
  <si>
    <r>
      <rPr>
        <sz val="9"/>
        <rFont val="宋体"/>
        <charset val="134"/>
      </rPr>
      <t>服务幼儿次数</t>
    </r>
  </si>
  <si>
    <t>月</t>
  </si>
  <si>
    <r>
      <rPr>
        <sz val="9"/>
        <rFont val="宋体"/>
        <charset val="134"/>
      </rPr>
      <t>产品是否符合国家标准</t>
    </r>
  </si>
  <si>
    <t>报表编号：510000_0013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</si>
  <si>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</si>
  <si>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</si>
  <si>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</si>
  <si>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</si>
  <si>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</si>
  <si>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</si>
  <si>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</si>
  <si>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</si>
  <si>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</si>
  <si>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</si>
  <si>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</si>
  <si>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</si>
  <si>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</si>
  <si>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</si>
  <si>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</si>
  <si>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</si>
  <si>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</si>
  <si>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</si>
  <si>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</si>
  <si>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</si>
  <si>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</si>
  <si>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</si>
  <si>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</si>
  <si>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</si>
  <si>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141.54</t>
  </si>
  <si>
    <r>
      <rPr>
        <sz val="11"/>
        <color rgb="FF000000"/>
        <rFont val="宋体"/>
        <charset val="134"/>
      </rPr>
      <t>321321-乐山市机关幼儿园</t>
    </r>
  </si>
  <si>
    <r>
      <rPr>
        <sz val="11"/>
        <color rgb="FF000000"/>
        <rFont val="宋体"/>
        <charset val="134"/>
      </rPr>
      <t>51000021Y000000011491-非定额公用经费</t>
    </r>
  </si>
  <si>
    <r>
      <rPr>
        <sz val="11"/>
        <color rgb="FF000000"/>
        <rFont val="宋体"/>
        <charset val="134"/>
      </rPr>
      <t>A07060100-农副食品，动、植物油制品</t>
    </r>
  </si>
  <si>
    <t>80.78</t>
  </si>
  <si>
    <r>
      <rPr>
        <sz val="11"/>
        <color rgb="FF000000"/>
        <rFont val="宋体"/>
        <charset val="134"/>
      </rPr>
      <t>否</t>
    </r>
  </si>
  <si>
    <r>
      <rPr>
        <sz val="11"/>
        <color rgb="FF000000"/>
        <rFont val="宋体"/>
        <charset val="134"/>
      </rPr>
      <t>51110021Y000000232784-生均保障公用经费</t>
    </r>
  </si>
  <si>
    <r>
      <rPr>
        <sz val="11"/>
        <color rgb="FF000000"/>
        <rFont val="宋体"/>
        <charset val="134"/>
      </rPr>
      <t>C18040102-财产保险服务</t>
    </r>
  </si>
  <si>
    <t>0.26</t>
  </si>
  <si>
    <r>
      <rPr>
        <sz val="11"/>
        <color rgb="FF000000"/>
        <rFont val="宋体"/>
        <charset val="134"/>
      </rPr>
      <t>C23120302-车辆加油、添加燃料服务</t>
    </r>
  </si>
  <si>
    <t>0.50</t>
  </si>
  <si>
    <r>
      <rPr>
        <sz val="11"/>
        <color rgb="FF000000"/>
        <rFont val="宋体"/>
        <charset val="134"/>
      </rPr>
      <t>C23120301-车辆维修和保养服务</t>
    </r>
  </si>
  <si>
    <t>1.00</t>
  </si>
  <si>
    <r>
      <rPr>
        <sz val="11"/>
        <color rgb="FF000000"/>
        <rFont val="宋体"/>
        <charset val="134"/>
      </rPr>
      <t>51110023T000008970169-物业管理费</t>
    </r>
  </si>
  <si>
    <r>
      <rPr>
        <sz val="11"/>
        <color rgb="FF000000"/>
        <rFont val="宋体"/>
        <charset val="134"/>
      </rPr>
      <t>C21040000-物业管理服务</t>
    </r>
  </si>
  <si>
    <t>59.00</t>
  </si>
  <si>
    <t>物业公司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</si>
</sst>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13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16" applyNumberFormat="0" applyAlignment="0" applyProtection="0">
      <alignment vertical="center"/>
    </xf>
    <xf numFmtId="0" fontId="34" fillId="13" borderId="12" applyNumberFormat="0" applyAlignment="0" applyProtection="0">
      <alignment vertical="center"/>
    </xf>
    <xf numFmtId="0" fontId="35" fillId="14" borderId="17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6" fillId="0" borderId="5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16" fillId="3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5"/>
    </row>
    <row r="2" ht="170.9" customHeight="1" spans="1:1">
      <c r="A2" s="96" t="s">
        <v>0</v>
      </c>
    </row>
    <row r="3" ht="128.15" customHeight="1" spans="1:1">
      <c r="A3" s="97">
        <v>45012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6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9"/>
      <c r="B1" s="48"/>
      <c r="C1" s="1"/>
      <c r="D1" s="80"/>
      <c r="E1" s="48" t="s">
        <v>1</v>
      </c>
      <c r="F1" s="7" t="s">
        <v>2</v>
      </c>
    </row>
    <row r="2" ht="19.9" customHeight="1" spans="1:6">
      <c r="A2" s="80"/>
      <c r="B2" s="4" t="s">
        <v>3</v>
      </c>
      <c r="C2" s="4"/>
      <c r="D2" s="4"/>
      <c r="E2" s="4"/>
      <c r="F2" s="7"/>
    </row>
    <row r="3" ht="17.05" customHeight="1" spans="1:6">
      <c r="A3" s="82"/>
      <c r="B3" s="51" t="s">
        <v>4</v>
      </c>
      <c r="C3" s="5"/>
      <c r="D3" s="5"/>
      <c r="E3" s="83" t="s">
        <v>5</v>
      </c>
      <c r="F3" s="78"/>
    </row>
    <row r="4" ht="21.35" customHeight="1" spans="1:6">
      <c r="A4" s="84"/>
      <c r="B4" s="70" t="s">
        <v>6</v>
      </c>
      <c r="C4" s="70"/>
      <c r="D4" s="70" t="s">
        <v>7</v>
      </c>
      <c r="E4" s="70"/>
      <c r="F4" s="24"/>
    </row>
    <row r="5" ht="21.35" customHeight="1" spans="1:6">
      <c r="A5" s="84"/>
      <c r="B5" s="70" t="s">
        <v>8</v>
      </c>
      <c r="C5" s="70" t="s">
        <v>9</v>
      </c>
      <c r="D5" s="70" t="s">
        <v>8</v>
      </c>
      <c r="E5" s="70" t="s">
        <v>9</v>
      </c>
      <c r="F5" s="24"/>
    </row>
    <row r="6" ht="19.9" customHeight="1" spans="1:6">
      <c r="A6" s="52"/>
      <c r="B6" s="74" t="s">
        <v>10</v>
      </c>
      <c r="C6" s="75">
        <v>1721.14</v>
      </c>
      <c r="D6" s="74" t="s">
        <v>11</v>
      </c>
      <c r="E6" s="75"/>
      <c r="F6" s="27"/>
    </row>
    <row r="7" ht="19.9" customHeight="1" spans="1:6">
      <c r="A7" s="52"/>
      <c r="B7" s="74" t="s">
        <v>12</v>
      </c>
      <c r="C7" s="75"/>
      <c r="D7" s="74" t="s">
        <v>13</v>
      </c>
      <c r="E7" s="75"/>
      <c r="F7" s="27"/>
    </row>
    <row r="8" ht="19.9" customHeight="1" spans="1:6">
      <c r="A8" s="52"/>
      <c r="B8" s="74" t="s">
        <v>14</v>
      </c>
      <c r="C8" s="75"/>
      <c r="D8" s="74" t="s">
        <v>15</v>
      </c>
      <c r="E8" s="75"/>
      <c r="F8" s="27"/>
    </row>
    <row r="9" ht="19.9" customHeight="1" spans="1:6">
      <c r="A9" s="52"/>
      <c r="B9" s="74" t="s">
        <v>16</v>
      </c>
      <c r="C9" s="75"/>
      <c r="D9" s="74" t="s">
        <v>17</v>
      </c>
      <c r="E9" s="75"/>
      <c r="F9" s="27"/>
    </row>
    <row r="10" ht="19.9" customHeight="1" spans="1:6">
      <c r="A10" s="52"/>
      <c r="B10" s="74" t="s">
        <v>18</v>
      </c>
      <c r="C10" s="75"/>
      <c r="D10" s="74" t="s">
        <v>19</v>
      </c>
      <c r="E10" s="75">
        <v>1497.19</v>
      </c>
      <c r="F10" s="27"/>
    </row>
    <row r="11" ht="19.9" customHeight="1" spans="1:6">
      <c r="A11" s="52"/>
      <c r="B11" s="74" t="s">
        <v>20</v>
      </c>
      <c r="C11" s="75"/>
      <c r="D11" s="74" t="s">
        <v>21</v>
      </c>
      <c r="E11" s="75"/>
      <c r="F11" s="27"/>
    </row>
    <row r="12" ht="19.9" customHeight="1" spans="1:6">
      <c r="A12" s="52"/>
      <c r="B12" s="74" t="s">
        <v>22</v>
      </c>
      <c r="C12" s="75"/>
      <c r="D12" s="74" t="s">
        <v>23</v>
      </c>
      <c r="E12" s="75"/>
      <c r="F12" s="27"/>
    </row>
    <row r="13" ht="19.9" customHeight="1" spans="1:6">
      <c r="A13" s="52"/>
      <c r="B13" s="74" t="s">
        <v>22</v>
      </c>
      <c r="C13" s="75"/>
      <c r="D13" s="85" t="s">
        <v>24</v>
      </c>
      <c r="E13" s="75">
        <v>132.32</v>
      </c>
      <c r="F13" s="27"/>
    </row>
    <row r="14" ht="19.9" customHeight="1" spans="1:6">
      <c r="A14" s="52"/>
      <c r="B14" s="74" t="s">
        <v>22</v>
      </c>
      <c r="C14" s="75"/>
      <c r="D14" s="74" t="s">
        <v>25</v>
      </c>
      <c r="E14" s="75"/>
      <c r="F14" s="27"/>
    </row>
    <row r="15" ht="19.9" customHeight="1" spans="1:6">
      <c r="A15" s="52"/>
      <c r="B15" s="74" t="s">
        <v>22</v>
      </c>
      <c r="C15" s="75"/>
      <c r="D15" s="74" t="s">
        <v>26</v>
      </c>
      <c r="E15" s="75">
        <v>24.67</v>
      </c>
      <c r="F15" s="27"/>
    </row>
    <row r="16" ht="19.9" customHeight="1" spans="1:6">
      <c r="A16" s="52"/>
      <c r="B16" s="74" t="s">
        <v>22</v>
      </c>
      <c r="C16" s="75"/>
      <c r="D16" s="74" t="s">
        <v>27</v>
      </c>
      <c r="E16" s="75"/>
      <c r="F16" s="27"/>
    </row>
    <row r="17" ht="19.9" customHeight="1" spans="1:6">
      <c r="A17" s="52"/>
      <c r="B17" s="74" t="s">
        <v>22</v>
      </c>
      <c r="C17" s="75"/>
      <c r="D17" s="74" t="s">
        <v>28</v>
      </c>
      <c r="E17" s="75"/>
      <c r="F17" s="27"/>
    </row>
    <row r="18" ht="19.9" customHeight="1" spans="1:6">
      <c r="A18" s="52"/>
      <c r="B18" s="74" t="s">
        <v>22</v>
      </c>
      <c r="C18" s="75"/>
      <c r="D18" s="74" t="s">
        <v>29</v>
      </c>
      <c r="E18" s="75"/>
      <c r="F18" s="27"/>
    </row>
    <row r="19" ht="19.9" customHeight="1" spans="1:6">
      <c r="A19" s="52"/>
      <c r="B19" s="74" t="s">
        <v>22</v>
      </c>
      <c r="C19" s="75"/>
      <c r="D19" s="74" t="s">
        <v>30</v>
      </c>
      <c r="E19" s="75"/>
      <c r="F19" s="27"/>
    </row>
    <row r="20" ht="19.9" customHeight="1" spans="1:6">
      <c r="A20" s="52"/>
      <c r="B20" s="74" t="s">
        <v>22</v>
      </c>
      <c r="C20" s="75"/>
      <c r="D20" s="74" t="s">
        <v>31</v>
      </c>
      <c r="E20" s="75"/>
      <c r="F20" s="27"/>
    </row>
    <row r="21" ht="19.9" customHeight="1" spans="1:6">
      <c r="A21" s="52"/>
      <c r="B21" s="74" t="s">
        <v>22</v>
      </c>
      <c r="C21" s="75"/>
      <c r="D21" s="74" t="s">
        <v>32</v>
      </c>
      <c r="E21" s="75"/>
      <c r="F21" s="27"/>
    </row>
    <row r="22" ht="19.9" customHeight="1" spans="1:6">
      <c r="A22" s="52"/>
      <c r="B22" s="74" t="s">
        <v>22</v>
      </c>
      <c r="C22" s="75"/>
      <c r="D22" s="74" t="s">
        <v>33</v>
      </c>
      <c r="E22" s="75"/>
      <c r="F22" s="27"/>
    </row>
    <row r="23" ht="19.9" customHeight="1" spans="1:6">
      <c r="A23" s="52"/>
      <c r="B23" s="74" t="s">
        <v>22</v>
      </c>
      <c r="C23" s="75"/>
      <c r="D23" s="74" t="s">
        <v>34</v>
      </c>
      <c r="E23" s="75"/>
      <c r="F23" s="27"/>
    </row>
    <row r="24" ht="19.9" customHeight="1" spans="1:6">
      <c r="A24" s="52"/>
      <c r="B24" s="74" t="s">
        <v>22</v>
      </c>
      <c r="C24" s="75"/>
      <c r="D24" s="74" t="s">
        <v>35</v>
      </c>
      <c r="E24" s="75"/>
      <c r="F24" s="27"/>
    </row>
    <row r="25" ht="19.9" customHeight="1" spans="1:6">
      <c r="A25" s="52"/>
      <c r="B25" s="74" t="s">
        <v>22</v>
      </c>
      <c r="C25" s="75"/>
      <c r="D25" s="74" t="s">
        <v>36</v>
      </c>
      <c r="E25" s="75">
        <v>66.97</v>
      </c>
      <c r="F25" s="27"/>
    </row>
    <row r="26" ht="19.9" customHeight="1" spans="1:6">
      <c r="A26" s="52"/>
      <c r="B26" s="74" t="s">
        <v>22</v>
      </c>
      <c r="C26" s="75"/>
      <c r="D26" s="74" t="s">
        <v>37</v>
      </c>
      <c r="E26" s="75"/>
      <c r="F26" s="27"/>
    </row>
    <row r="27" ht="19.9" customHeight="1" spans="1:6">
      <c r="A27" s="52"/>
      <c r="B27" s="74" t="s">
        <v>22</v>
      </c>
      <c r="C27" s="75"/>
      <c r="D27" s="74" t="s">
        <v>38</v>
      </c>
      <c r="E27" s="75"/>
      <c r="F27" s="27"/>
    </row>
    <row r="28" ht="19.9" customHeight="1" spans="1:6">
      <c r="A28" s="52"/>
      <c r="B28" s="74" t="s">
        <v>22</v>
      </c>
      <c r="C28" s="75"/>
      <c r="D28" s="74" t="s">
        <v>39</v>
      </c>
      <c r="E28" s="75"/>
      <c r="F28" s="27"/>
    </row>
    <row r="29" ht="19.9" customHeight="1" spans="1:6">
      <c r="A29" s="52"/>
      <c r="B29" s="74" t="s">
        <v>22</v>
      </c>
      <c r="C29" s="75"/>
      <c r="D29" s="74" t="s">
        <v>40</v>
      </c>
      <c r="E29" s="75"/>
      <c r="F29" s="27"/>
    </row>
    <row r="30" ht="19.9" customHeight="1" spans="1:6">
      <c r="A30" s="52"/>
      <c r="B30" s="74" t="s">
        <v>22</v>
      </c>
      <c r="C30" s="75"/>
      <c r="D30" s="74" t="s">
        <v>41</v>
      </c>
      <c r="E30" s="75"/>
      <c r="F30" s="27"/>
    </row>
    <row r="31" ht="19.9" customHeight="1" spans="1:6">
      <c r="A31" s="52"/>
      <c r="B31" s="74" t="s">
        <v>22</v>
      </c>
      <c r="C31" s="75"/>
      <c r="D31" s="74" t="s">
        <v>42</v>
      </c>
      <c r="E31" s="75"/>
      <c r="F31" s="27"/>
    </row>
    <row r="32" ht="19.9" customHeight="1" spans="1:6">
      <c r="A32" s="52"/>
      <c r="B32" s="74" t="s">
        <v>22</v>
      </c>
      <c r="C32" s="75"/>
      <c r="D32" s="74" t="s">
        <v>43</v>
      </c>
      <c r="E32" s="75"/>
      <c r="F32" s="27"/>
    </row>
    <row r="33" ht="19.9" customHeight="1" spans="1:6">
      <c r="A33" s="52"/>
      <c r="B33" s="74" t="s">
        <v>22</v>
      </c>
      <c r="C33" s="75"/>
      <c r="D33" s="74" t="s">
        <v>44</v>
      </c>
      <c r="E33" s="75"/>
      <c r="F33" s="27"/>
    </row>
    <row r="34" ht="19.9" customHeight="1" spans="1:6">
      <c r="A34" s="52"/>
      <c r="B34" s="74" t="s">
        <v>22</v>
      </c>
      <c r="C34" s="75"/>
      <c r="D34" s="74" t="s">
        <v>45</v>
      </c>
      <c r="E34" s="75"/>
      <c r="F34" s="27"/>
    </row>
    <row r="35" ht="19.9" customHeight="1" spans="1:6">
      <c r="A35" s="52"/>
      <c r="B35" s="74" t="s">
        <v>22</v>
      </c>
      <c r="C35" s="75"/>
      <c r="D35" s="74" t="s">
        <v>46</v>
      </c>
      <c r="E35" s="75"/>
      <c r="F35" s="27"/>
    </row>
    <row r="36" ht="19.9" customHeight="1" spans="1:6">
      <c r="A36" s="54"/>
      <c r="B36" s="88" t="s">
        <v>47</v>
      </c>
      <c r="C36" s="71">
        <v>1721.14</v>
      </c>
      <c r="D36" s="88" t="s">
        <v>48</v>
      </c>
      <c r="E36" s="71">
        <v>1721.14</v>
      </c>
      <c r="F36" s="26"/>
    </row>
    <row r="37" ht="19.9" customHeight="1" spans="1:6">
      <c r="A37" s="52"/>
      <c r="B37" s="73" t="s">
        <v>49</v>
      </c>
      <c r="C37" s="75"/>
      <c r="D37" s="73" t="s">
        <v>50</v>
      </c>
      <c r="E37" s="75"/>
      <c r="F37" s="89"/>
    </row>
    <row r="38" ht="19.9" customHeight="1" spans="1:6">
      <c r="A38" s="38"/>
      <c r="B38" s="73" t="s">
        <v>51</v>
      </c>
      <c r="C38" s="75"/>
      <c r="D38" s="73" t="s">
        <v>52</v>
      </c>
      <c r="E38" s="75"/>
      <c r="F38" s="89"/>
    </row>
    <row r="39" ht="19.9" customHeight="1" spans="1:6">
      <c r="A39" s="38"/>
      <c r="B39" s="90"/>
      <c r="C39" s="90"/>
      <c r="D39" s="73" t="s">
        <v>53</v>
      </c>
      <c r="E39" s="75"/>
      <c r="F39" s="89"/>
    </row>
    <row r="40" ht="19.9" customHeight="1" spans="1:6">
      <c r="A40" s="91"/>
      <c r="B40" s="11" t="s">
        <v>54</v>
      </c>
      <c r="C40" s="71">
        <v>1721.14</v>
      </c>
      <c r="D40" s="11" t="s">
        <v>55</v>
      </c>
      <c r="E40" s="71">
        <v>1721.14</v>
      </c>
      <c r="F40" s="92"/>
    </row>
    <row r="41" ht="8.5" customHeight="1" spans="1:6">
      <c r="A41" s="86"/>
      <c r="B41" s="86"/>
      <c r="C41" s="93"/>
      <c r="D41" s="93"/>
      <c r="E41" s="86"/>
      <c r="F41" s="9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7"/>
      <c r="B1" s="48"/>
      <c r="C1" s="1"/>
      <c r="D1" s="67"/>
      <c r="E1" s="67"/>
      <c r="F1" s="67"/>
      <c r="G1" s="1"/>
      <c r="H1" s="1"/>
      <c r="I1" s="1"/>
      <c r="J1" s="1"/>
      <c r="K1" s="1"/>
      <c r="L1" s="1"/>
      <c r="M1" s="1"/>
      <c r="N1" s="62" t="s">
        <v>56</v>
      </c>
      <c r="O1" s="52"/>
    </row>
    <row r="2" ht="19.9" customHeight="1" spans="1:15">
      <c r="A2" s="47"/>
      <c r="B2" s="49" t="s">
        <v>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2</v>
      </c>
    </row>
    <row r="3" ht="17.05" customHeight="1" spans="1:15">
      <c r="A3" s="50"/>
      <c r="B3" s="51" t="s">
        <v>4</v>
      </c>
      <c r="C3" s="51"/>
      <c r="D3" s="50"/>
      <c r="E3" s="50"/>
      <c r="F3" s="77"/>
      <c r="G3" s="50"/>
      <c r="H3" s="77"/>
      <c r="I3" s="77"/>
      <c r="J3" s="77"/>
      <c r="K3" s="77"/>
      <c r="L3" s="77"/>
      <c r="M3" s="77"/>
      <c r="N3" s="63" t="s">
        <v>5</v>
      </c>
      <c r="O3" s="64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54"/>
      <c r="B7" s="10"/>
      <c r="C7" s="10" t="s">
        <v>71</v>
      </c>
      <c r="D7" s="55">
        <v>1721.14</v>
      </c>
      <c r="E7" s="55"/>
      <c r="F7" s="55">
        <v>1721.14</v>
      </c>
      <c r="G7" s="55"/>
      <c r="H7" s="55"/>
      <c r="I7" s="55"/>
      <c r="J7" s="55"/>
      <c r="K7" s="55"/>
      <c r="L7" s="55"/>
      <c r="M7" s="55"/>
      <c r="N7" s="55"/>
      <c r="O7" s="26"/>
    </row>
    <row r="8" ht="19.9" customHeight="1" spans="1:15">
      <c r="A8" s="14"/>
      <c r="B8" s="56"/>
      <c r="C8" s="57" t="s">
        <v>22</v>
      </c>
      <c r="D8" s="58">
        <v>1721.14</v>
      </c>
      <c r="E8" s="58"/>
      <c r="F8" s="58">
        <v>1721.14</v>
      </c>
      <c r="G8" s="58"/>
      <c r="H8" s="58"/>
      <c r="I8" s="58"/>
      <c r="J8" s="58"/>
      <c r="K8" s="58"/>
      <c r="L8" s="58"/>
      <c r="M8" s="58"/>
      <c r="N8" s="58"/>
      <c r="O8" s="65"/>
    </row>
    <row r="9" ht="19.9" customHeight="1" spans="1:15">
      <c r="A9" s="14"/>
      <c r="B9" s="56" t="s">
        <v>72</v>
      </c>
      <c r="C9" s="57" t="s">
        <v>73</v>
      </c>
      <c r="D9" s="58">
        <v>1721.14</v>
      </c>
      <c r="E9" s="59"/>
      <c r="F9" s="59">
        <v>1721.14</v>
      </c>
      <c r="G9" s="59"/>
      <c r="H9" s="59"/>
      <c r="I9" s="59"/>
      <c r="J9" s="59"/>
      <c r="K9" s="59"/>
      <c r="L9" s="59"/>
      <c r="M9" s="59"/>
      <c r="N9" s="59"/>
      <c r="O9" s="65"/>
    </row>
    <row r="10" ht="8.5" customHeight="1" spans="1:1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pane ySplit="6" topLeftCell="A7" activePane="bottomLeft" state="frozen"/>
      <selection/>
      <selection pane="bottomLeft" activeCell="J13" sqref="J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7"/>
      <c r="B1" s="48"/>
      <c r="C1" s="48"/>
      <c r="D1" s="48"/>
      <c r="E1" s="1"/>
      <c r="F1" s="1"/>
      <c r="G1" s="67"/>
      <c r="H1" s="67"/>
      <c r="I1" s="67"/>
      <c r="J1" s="67"/>
      <c r="K1" s="62" t="s">
        <v>74</v>
      </c>
      <c r="L1" s="52"/>
    </row>
    <row r="2" ht="19.9" customHeight="1" spans="1:12">
      <c r="A2" s="47"/>
      <c r="B2" s="49" t="s">
        <v>75</v>
      </c>
      <c r="C2" s="49"/>
      <c r="D2" s="49"/>
      <c r="E2" s="49"/>
      <c r="F2" s="49"/>
      <c r="G2" s="49"/>
      <c r="H2" s="49"/>
      <c r="I2" s="49"/>
      <c r="J2" s="49"/>
      <c r="K2" s="49"/>
      <c r="L2" s="52" t="s">
        <v>2</v>
      </c>
    </row>
    <row r="3" ht="17.05" customHeight="1" spans="1:12">
      <c r="A3" s="50"/>
      <c r="B3" s="51" t="s">
        <v>4</v>
      </c>
      <c r="C3" s="51"/>
      <c r="D3" s="51"/>
      <c r="E3" s="51"/>
      <c r="F3" s="51"/>
      <c r="G3" s="50"/>
      <c r="H3" s="50"/>
      <c r="I3" s="77"/>
      <c r="J3" s="77"/>
      <c r="K3" s="63" t="s">
        <v>5</v>
      </c>
      <c r="L3" s="64"/>
    </row>
    <row r="4" ht="21.35" customHeight="1" spans="1:12">
      <c r="A4" s="52"/>
      <c r="B4" s="53" t="s">
        <v>8</v>
      </c>
      <c r="C4" s="53"/>
      <c r="D4" s="53"/>
      <c r="E4" s="53"/>
      <c r="F4" s="53"/>
      <c r="G4" s="53" t="s">
        <v>58</v>
      </c>
      <c r="H4" s="53" t="s">
        <v>76</v>
      </c>
      <c r="I4" s="53" t="s">
        <v>77</v>
      </c>
      <c r="J4" s="53" t="s">
        <v>78</v>
      </c>
      <c r="K4" s="53" t="s">
        <v>79</v>
      </c>
      <c r="L4" s="65"/>
    </row>
    <row r="5" ht="21.35" customHeight="1" spans="1:12">
      <c r="A5" s="14"/>
      <c r="B5" s="53" t="s">
        <v>80</v>
      </c>
      <c r="C5" s="53"/>
      <c r="D5" s="53"/>
      <c r="E5" s="53" t="s">
        <v>69</v>
      </c>
      <c r="F5" s="53" t="s">
        <v>70</v>
      </c>
      <c r="G5" s="53"/>
      <c r="H5" s="53"/>
      <c r="I5" s="53"/>
      <c r="J5" s="53"/>
      <c r="K5" s="53"/>
      <c r="L5" s="65"/>
    </row>
    <row r="6" ht="21.35" customHeight="1" spans="1:12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53"/>
      <c r="K6" s="53"/>
      <c r="L6" s="27"/>
    </row>
    <row r="7" ht="19.9" customHeight="1" spans="1:12">
      <c r="A7" s="54"/>
      <c r="B7" s="10"/>
      <c r="C7" s="10"/>
      <c r="D7" s="10"/>
      <c r="E7" s="10"/>
      <c r="F7" s="10" t="s">
        <v>71</v>
      </c>
      <c r="G7" s="55">
        <v>1721.14</v>
      </c>
      <c r="H7" s="55">
        <v>1554.74</v>
      </c>
      <c r="I7" s="55">
        <v>166.4</v>
      </c>
      <c r="J7" s="55"/>
      <c r="K7" s="55"/>
      <c r="L7" s="26"/>
    </row>
    <row r="8" ht="19.9" customHeight="1" spans="1:12">
      <c r="A8" s="14"/>
      <c r="B8" s="56"/>
      <c r="C8" s="56"/>
      <c r="D8" s="56"/>
      <c r="E8" s="56"/>
      <c r="F8" s="57" t="s">
        <v>22</v>
      </c>
      <c r="G8" s="58">
        <v>1721.14</v>
      </c>
      <c r="H8" s="58">
        <v>1554.74</v>
      </c>
      <c r="I8" s="58">
        <v>166.4</v>
      </c>
      <c r="J8" s="58"/>
      <c r="K8" s="58"/>
      <c r="L8" s="65"/>
    </row>
    <row r="9" ht="19.9" customHeight="1" spans="1:12">
      <c r="A9" s="14"/>
      <c r="B9" s="56"/>
      <c r="C9" s="56"/>
      <c r="D9" s="56"/>
      <c r="E9" s="56"/>
      <c r="F9" s="57" t="s">
        <v>73</v>
      </c>
      <c r="G9" s="58">
        <v>1721.14</v>
      </c>
      <c r="H9" s="58">
        <v>1554.74</v>
      </c>
      <c r="I9" s="58">
        <v>166.4</v>
      </c>
      <c r="J9" s="58"/>
      <c r="K9" s="58"/>
      <c r="L9" s="65"/>
    </row>
    <row r="10" ht="19.9" customHeight="1" spans="1:12">
      <c r="A10" s="14"/>
      <c r="B10" s="56" t="s">
        <v>84</v>
      </c>
      <c r="C10" s="56" t="s">
        <v>85</v>
      </c>
      <c r="D10" s="56" t="s">
        <v>86</v>
      </c>
      <c r="E10" s="56" t="s">
        <v>72</v>
      </c>
      <c r="F10" s="57" t="s">
        <v>87</v>
      </c>
      <c r="G10" s="58">
        <v>1497.19</v>
      </c>
      <c r="H10" s="59">
        <v>1330.79</v>
      </c>
      <c r="I10" s="59">
        <v>166.4</v>
      </c>
      <c r="J10" s="59"/>
      <c r="K10" s="59"/>
      <c r="L10" s="27"/>
    </row>
    <row r="11" ht="19.9" customHeight="1" spans="1:12">
      <c r="A11" s="14"/>
      <c r="B11" s="56" t="s">
        <v>88</v>
      </c>
      <c r="C11" s="56" t="s">
        <v>89</v>
      </c>
      <c r="D11" s="56" t="s">
        <v>89</v>
      </c>
      <c r="E11" s="56" t="s">
        <v>72</v>
      </c>
      <c r="F11" s="57" t="s">
        <v>90</v>
      </c>
      <c r="G11" s="58">
        <v>81.49</v>
      </c>
      <c r="H11" s="59">
        <v>81.49</v>
      </c>
      <c r="I11" s="59"/>
      <c r="J11" s="59"/>
      <c r="K11" s="59"/>
      <c r="L11" s="27"/>
    </row>
    <row r="12" ht="19.9" customHeight="1" spans="1:12">
      <c r="A12" s="14"/>
      <c r="B12" s="56" t="s">
        <v>88</v>
      </c>
      <c r="C12" s="56" t="s">
        <v>89</v>
      </c>
      <c r="D12" s="56" t="s">
        <v>91</v>
      </c>
      <c r="E12" s="56" t="s">
        <v>72</v>
      </c>
      <c r="F12" s="57" t="s">
        <v>92</v>
      </c>
      <c r="G12" s="58">
        <v>40.74</v>
      </c>
      <c r="H12" s="59">
        <v>40.74</v>
      </c>
      <c r="I12" s="59"/>
      <c r="J12" s="59"/>
      <c r="K12" s="59"/>
      <c r="L12" s="27"/>
    </row>
    <row r="13" ht="19.9" customHeight="1" spans="1:12">
      <c r="A13" s="14"/>
      <c r="B13" s="56" t="s">
        <v>88</v>
      </c>
      <c r="C13" s="56" t="s">
        <v>93</v>
      </c>
      <c r="D13" s="56" t="s">
        <v>93</v>
      </c>
      <c r="E13" s="56" t="s">
        <v>72</v>
      </c>
      <c r="F13" s="87" t="s">
        <v>94</v>
      </c>
      <c r="G13" s="58">
        <v>10.09</v>
      </c>
      <c r="H13" s="59">
        <v>10.09</v>
      </c>
      <c r="I13" s="59"/>
      <c r="J13" s="59"/>
      <c r="K13" s="59"/>
      <c r="L13" s="27"/>
    </row>
    <row r="14" ht="19.9" customHeight="1" spans="1:12">
      <c r="A14" s="14"/>
      <c r="B14" s="56" t="s">
        <v>95</v>
      </c>
      <c r="C14" s="56" t="s">
        <v>96</v>
      </c>
      <c r="D14" s="56" t="s">
        <v>85</v>
      </c>
      <c r="E14" s="56" t="s">
        <v>72</v>
      </c>
      <c r="F14" s="87" t="s">
        <v>97</v>
      </c>
      <c r="G14" s="58">
        <v>24.67</v>
      </c>
      <c r="H14" s="59">
        <v>24.67</v>
      </c>
      <c r="I14" s="59"/>
      <c r="J14" s="59"/>
      <c r="K14" s="59"/>
      <c r="L14" s="27"/>
    </row>
    <row r="15" ht="19.9" customHeight="1" spans="1:12">
      <c r="A15" s="14"/>
      <c r="B15" s="56" t="s">
        <v>98</v>
      </c>
      <c r="C15" s="56" t="s">
        <v>85</v>
      </c>
      <c r="D15" s="56" t="s">
        <v>86</v>
      </c>
      <c r="E15" s="56" t="s">
        <v>72</v>
      </c>
      <c r="F15" s="87" t="s">
        <v>99</v>
      </c>
      <c r="G15" s="58">
        <v>66.97</v>
      </c>
      <c r="H15" s="59">
        <v>66.97</v>
      </c>
      <c r="I15" s="59"/>
      <c r="J15" s="59"/>
      <c r="K15" s="59"/>
      <c r="L15" s="27"/>
    </row>
    <row r="16" ht="8.5" customHeight="1" spans="1:12">
      <c r="A16" s="60"/>
      <c r="B16" s="61"/>
      <c r="C16" s="61"/>
      <c r="D16" s="61"/>
      <c r="E16" s="61"/>
      <c r="F16" s="60"/>
      <c r="G16" s="60"/>
      <c r="H16" s="60"/>
      <c r="I16" s="60"/>
      <c r="J16" s="61"/>
      <c r="K16" s="61"/>
      <c r="L16" s="66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8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9"/>
      <c r="B1" s="48"/>
      <c r="C1" s="80"/>
      <c r="D1" s="80"/>
      <c r="E1" s="1"/>
      <c r="F1" s="1"/>
      <c r="G1" s="1"/>
      <c r="H1" s="81" t="s">
        <v>100</v>
      </c>
      <c r="I1" s="7" t="s">
        <v>2</v>
      </c>
    </row>
    <row r="2" ht="19.9" customHeight="1" spans="1:9">
      <c r="A2" s="80"/>
      <c r="B2" s="4" t="s">
        <v>101</v>
      </c>
      <c r="C2" s="4"/>
      <c r="D2" s="4"/>
      <c r="E2" s="4"/>
      <c r="F2" s="4"/>
      <c r="G2" s="4"/>
      <c r="H2" s="4"/>
      <c r="I2" s="7"/>
    </row>
    <row r="3" ht="17.05" customHeight="1" spans="1:9">
      <c r="A3" s="82"/>
      <c r="B3" s="51" t="s">
        <v>4</v>
      </c>
      <c r="C3" s="51"/>
      <c r="D3" s="5"/>
      <c r="E3" s="5"/>
      <c r="F3" s="5"/>
      <c r="G3" s="5"/>
      <c r="H3" s="83" t="s">
        <v>5</v>
      </c>
      <c r="I3" s="78"/>
    </row>
    <row r="4" ht="21.35" customHeight="1" spans="1:9">
      <c r="A4" s="84"/>
      <c r="B4" s="70" t="s">
        <v>6</v>
      </c>
      <c r="C4" s="70"/>
      <c r="D4" s="70" t="s">
        <v>7</v>
      </c>
      <c r="E4" s="70"/>
      <c r="F4" s="70"/>
      <c r="G4" s="70"/>
      <c r="H4" s="70"/>
      <c r="I4" s="24"/>
    </row>
    <row r="5" ht="21.35" customHeight="1" spans="1:9">
      <c r="A5" s="84"/>
      <c r="B5" s="70" t="s">
        <v>8</v>
      </c>
      <c r="C5" s="70" t="s">
        <v>9</v>
      </c>
      <c r="D5" s="70" t="s">
        <v>8</v>
      </c>
      <c r="E5" s="70" t="s">
        <v>58</v>
      </c>
      <c r="F5" s="70" t="s">
        <v>102</v>
      </c>
      <c r="G5" s="70" t="s">
        <v>103</v>
      </c>
      <c r="H5" s="70" t="s">
        <v>104</v>
      </c>
      <c r="I5" s="24"/>
    </row>
    <row r="6" ht="19.9" customHeight="1" spans="1:9">
      <c r="A6" s="52"/>
      <c r="B6" s="73" t="s">
        <v>105</v>
      </c>
      <c r="C6" s="75">
        <v>1721.14</v>
      </c>
      <c r="D6" s="73" t="s">
        <v>106</v>
      </c>
      <c r="E6" s="75">
        <v>1721.14</v>
      </c>
      <c r="F6" s="75">
        <v>1721.14</v>
      </c>
      <c r="G6" s="75"/>
      <c r="H6" s="75"/>
      <c r="I6" s="27"/>
    </row>
    <row r="7" ht="19.9" customHeight="1" spans="1:9">
      <c r="A7" s="52"/>
      <c r="B7" s="74" t="s">
        <v>107</v>
      </c>
      <c r="C7" s="75">
        <v>1721.14</v>
      </c>
      <c r="D7" s="74" t="s">
        <v>108</v>
      </c>
      <c r="E7" s="75"/>
      <c r="F7" s="75"/>
      <c r="G7" s="75"/>
      <c r="H7" s="75"/>
      <c r="I7" s="27"/>
    </row>
    <row r="8" ht="19.9" customHeight="1" spans="1:9">
      <c r="A8" s="52"/>
      <c r="B8" s="74" t="s">
        <v>109</v>
      </c>
      <c r="C8" s="75"/>
      <c r="D8" s="74" t="s">
        <v>110</v>
      </c>
      <c r="E8" s="75"/>
      <c r="F8" s="75"/>
      <c r="G8" s="75"/>
      <c r="H8" s="75"/>
      <c r="I8" s="27"/>
    </row>
    <row r="9" ht="19.9" customHeight="1" spans="1:9">
      <c r="A9" s="52"/>
      <c r="B9" s="74" t="s">
        <v>111</v>
      </c>
      <c r="C9" s="75"/>
      <c r="D9" s="74" t="s">
        <v>112</v>
      </c>
      <c r="E9" s="75"/>
      <c r="F9" s="75"/>
      <c r="G9" s="75"/>
      <c r="H9" s="75"/>
      <c r="I9" s="27"/>
    </row>
    <row r="10" ht="19.9" customHeight="1" spans="1:9">
      <c r="A10" s="52"/>
      <c r="B10" s="73" t="s">
        <v>113</v>
      </c>
      <c r="C10" s="75"/>
      <c r="D10" s="74" t="s">
        <v>114</v>
      </c>
      <c r="E10" s="75"/>
      <c r="F10" s="75"/>
      <c r="G10" s="75"/>
      <c r="H10" s="75"/>
      <c r="I10" s="27"/>
    </row>
    <row r="11" ht="19.9" customHeight="1" spans="1:9">
      <c r="A11" s="52"/>
      <c r="B11" s="74" t="s">
        <v>107</v>
      </c>
      <c r="C11" s="75"/>
      <c r="D11" s="74" t="s">
        <v>115</v>
      </c>
      <c r="E11" s="75">
        <v>1496.19</v>
      </c>
      <c r="F11" s="75">
        <v>1496.19</v>
      </c>
      <c r="G11" s="75"/>
      <c r="H11" s="75"/>
      <c r="I11" s="27"/>
    </row>
    <row r="12" ht="19.9" customHeight="1" spans="1:9">
      <c r="A12" s="52"/>
      <c r="B12" s="74" t="s">
        <v>109</v>
      </c>
      <c r="C12" s="75"/>
      <c r="D12" s="74" t="s">
        <v>116</v>
      </c>
      <c r="E12" s="75"/>
      <c r="F12" s="75"/>
      <c r="G12" s="75"/>
      <c r="H12" s="75"/>
      <c r="I12" s="27"/>
    </row>
    <row r="13" ht="19.9" customHeight="1" spans="1:9">
      <c r="A13" s="52"/>
      <c r="B13" s="74" t="s">
        <v>111</v>
      </c>
      <c r="C13" s="75"/>
      <c r="D13" s="74" t="s">
        <v>117</v>
      </c>
      <c r="E13" s="75"/>
      <c r="F13" s="75"/>
      <c r="G13" s="75"/>
      <c r="H13" s="75"/>
      <c r="I13" s="27"/>
    </row>
    <row r="14" ht="19.9" customHeight="1" spans="1:9">
      <c r="A14" s="52"/>
      <c r="B14" s="74" t="s">
        <v>118</v>
      </c>
      <c r="C14" s="75"/>
      <c r="D14" s="85" t="s">
        <v>119</v>
      </c>
      <c r="E14" s="75">
        <v>132.32</v>
      </c>
      <c r="F14" s="75">
        <v>132.32</v>
      </c>
      <c r="G14" s="75"/>
      <c r="H14" s="75"/>
      <c r="I14" s="27"/>
    </row>
    <row r="15" ht="19.9" customHeight="1" spans="1:9">
      <c r="A15" s="52"/>
      <c r="B15" s="74" t="s">
        <v>118</v>
      </c>
      <c r="C15" s="75"/>
      <c r="D15" s="74" t="s">
        <v>120</v>
      </c>
      <c r="E15" s="75"/>
      <c r="F15" s="75"/>
      <c r="G15" s="75"/>
      <c r="H15" s="75"/>
      <c r="I15" s="27"/>
    </row>
    <row r="16" ht="19.9" customHeight="1" spans="1:9">
      <c r="A16" s="52"/>
      <c r="B16" s="74" t="s">
        <v>118</v>
      </c>
      <c r="C16" s="75"/>
      <c r="D16" s="85" t="s">
        <v>121</v>
      </c>
      <c r="E16" s="75">
        <v>24.67</v>
      </c>
      <c r="F16" s="75">
        <v>24.67</v>
      </c>
      <c r="G16" s="75"/>
      <c r="H16" s="75"/>
      <c r="I16" s="27"/>
    </row>
    <row r="17" ht="19.9" customHeight="1" spans="1:9">
      <c r="A17" s="52"/>
      <c r="B17" s="74" t="s">
        <v>118</v>
      </c>
      <c r="C17" s="75"/>
      <c r="D17" s="74" t="s">
        <v>122</v>
      </c>
      <c r="E17" s="75"/>
      <c r="F17" s="75"/>
      <c r="G17" s="75"/>
      <c r="H17" s="75"/>
      <c r="I17" s="27"/>
    </row>
    <row r="18" ht="19.9" customHeight="1" spans="1:9">
      <c r="A18" s="52"/>
      <c r="B18" s="74" t="s">
        <v>118</v>
      </c>
      <c r="C18" s="75"/>
      <c r="D18" s="74" t="s">
        <v>123</v>
      </c>
      <c r="E18" s="75"/>
      <c r="F18" s="75"/>
      <c r="G18" s="75"/>
      <c r="H18" s="75"/>
      <c r="I18" s="27"/>
    </row>
    <row r="19" ht="19.9" customHeight="1" spans="1:9">
      <c r="A19" s="52"/>
      <c r="B19" s="74" t="s">
        <v>118</v>
      </c>
      <c r="C19" s="75"/>
      <c r="D19" s="74" t="s">
        <v>124</v>
      </c>
      <c r="E19" s="75"/>
      <c r="F19" s="75"/>
      <c r="G19" s="75"/>
      <c r="H19" s="75"/>
      <c r="I19" s="27"/>
    </row>
    <row r="20" ht="19.9" customHeight="1" spans="1:9">
      <c r="A20" s="52"/>
      <c r="B20" s="74" t="s">
        <v>118</v>
      </c>
      <c r="C20" s="75"/>
      <c r="D20" s="74" t="s">
        <v>125</v>
      </c>
      <c r="E20" s="75"/>
      <c r="F20" s="75"/>
      <c r="G20" s="75"/>
      <c r="H20" s="75"/>
      <c r="I20" s="27"/>
    </row>
    <row r="21" ht="19.9" customHeight="1" spans="1:9">
      <c r="A21" s="52"/>
      <c r="B21" s="74" t="s">
        <v>118</v>
      </c>
      <c r="C21" s="75"/>
      <c r="D21" s="74" t="s">
        <v>126</v>
      </c>
      <c r="E21" s="75"/>
      <c r="F21" s="75"/>
      <c r="G21" s="75"/>
      <c r="H21" s="75"/>
      <c r="I21" s="27"/>
    </row>
    <row r="22" ht="19.9" customHeight="1" spans="1:9">
      <c r="A22" s="52"/>
      <c r="B22" s="74" t="s">
        <v>118</v>
      </c>
      <c r="C22" s="75"/>
      <c r="D22" s="74" t="s">
        <v>127</v>
      </c>
      <c r="E22" s="75"/>
      <c r="F22" s="75"/>
      <c r="G22" s="75"/>
      <c r="H22" s="75"/>
      <c r="I22" s="27"/>
    </row>
    <row r="23" ht="19.9" customHeight="1" spans="1:9">
      <c r="A23" s="52"/>
      <c r="B23" s="74" t="s">
        <v>118</v>
      </c>
      <c r="C23" s="75"/>
      <c r="D23" s="74" t="s">
        <v>128</v>
      </c>
      <c r="E23" s="75"/>
      <c r="F23" s="75"/>
      <c r="G23" s="75"/>
      <c r="H23" s="75"/>
      <c r="I23" s="27"/>
    </row>
    <row r="24" ht="19.9" customHeight="1" spans="1:9">
      <c r="A24" s="52"/>
      <c r="B24" s="74" t="s">
        <v>118</v>
      </c>
      <c r="C24" s="75"/>
      <c r="D24" s="74" t="s">
        <v>129</v>
      </c>
      <c r="E24" s="75"/>
      <c r="F24" s="75"/>
      <c r="G24" s="75"/>
      <c r="H24" s="75"/>
      <c r="I24" s="27"/>
    </row>
    <row r="25" ht="19.9" customHeight="1" spans="1:9">
      <c r="A25" s="52"/>
      <c r="B25" s="74" t="s">
        <v>118</v>
      </c>
      <c r="C25" s="75"/>
      <c r="D25" s="74" t="s">
        <v>130</v>
      </c>
      <c r="E25" s="75"/>
      <c r="F25" s="75"/>
      <c r="G25" s="75"/>
      <c r="H25" s="75"/>
      <c r="I25" s="27"/>
    </row>
    <row r="26" ht="19.9" customHeight="1" spans="1:9">
      <c r="A26" s="52"/>
      <c r="B26" s="74" t="s">
        <v>118</v>
      </c>
      <c r="C26" s="75"/>
      <c r="D26" s="85" t="s">
        <v>131</v>
      </c>
      <c r="E26" s="75">
        <v>66.97</v>
      </c>
      <c r="F26" s="75">
        <v>66.97</v>
      </c>
      <c r="G26" s="75"/>
      <c r="H26" s="75"/>
      <c r="I26" s="27"/>
    </row>
    <row r="27" ht="19.9" customHeight="1" spans="1:9">
      <c r="A27" s="52"/>
      <c r="B27" s="74" t="s">
        <v>118</v>
      </c>
      <c r="C27" s="75"/>
      <c r="D27" s="74" t="s">
        <v>132</v>
      </c>
      <c r="E27" s="75"/>
      <c r="F27" s="75"/>
      <c r="G27" s="75"/>
      <c r="H27" s="75"/>
      <c r="I27" s="27"/>
    </row>
    <row r="28" ht="19.9" customHeight="1" spans="1:9">
      <c r="A28" s="52"/>
      <c r="B28" s="74" t="s">
        <v>118</v>
      </c>
      <c r="C28" s="75"/>
      <c r="D28" s="74" t="s">
        <v>133</v>
      </c>
      <c r="E28" s="75"/>
      <c r="F28" s="75"/>
      <c r="G28" s="75"/>
      <c r="H28" s="75"/>
      <c r="I28" s="27"/>
    </row>
    <row r="29" ht="19.9" customHeight="1" spans="1:9">
      <c r="A29" s="52"/>
      <c r="B29" s="74" t="s">
        <v>118</v>
      </c>
      <c r="C29" s="75"/>
      <c r="D29" s="74" t="s">
        <v>134</v>
      </c>
      <c r="E29" s="75"/>
      <c r="F29" s="75"/>
      <c r="G29" s="75"/>
      <c r="H29" s="75"/>
      <c r="I29" s="27"/>
    </row>
    <row r="30" ht="19.9" customHeight="1" spans="1:9">
      <c r="A30" s="52"/>
      <c r="B30" s="74" t="s">
        <v>118</v>
      </c>
      <c r="C30" s="75"/>
      <c r="D30" s="74" t="s">
        <v>135</v>
      </c>
      <c r="E30" s="75"/>
      <c r="F30" s="75"/>
      <c r="G30" s="75"/>
      <c r="H30" s="75"/>
      <c r="I30" s="27"/>
    </row>
    <row r="31" ht="19.9" customHeight="1" spans="1:9">
      <c r="A31" s="52"/>
      <c r="B31" s="74" t="s">
        <v>118</v>
      </c>
      <c r="C31" s="75"/>
      <c r="D31" s="74" t="s">
        <v>136</v>
      </c>
      <c r="E31" s="75"/>
      <c r="F31" s="75"/>
      <c r="G31" s="75"/>
      <c r="H31" s="75"/>
      <c r="I31" s="27"/>
    </row>
    <row r="32" ht="19.9" customHeight="1" spans="1:9">
      <c r="A32" s="52"/>
      <c r="B32" s="74" t="s">
        <v>118</v>
      </c>
      <c r="C32" s="75"/>
      <c r="D32" s="74" t="s">
        <v>137</v>
      </c>
      <c r="E32" s="75"/>
      <c r="F32" s="75"/>
      <c r="G32" s="75"/>
      <c r="H32" s="75"/>
      <c r="I32" s="27"/>
    </row>
    <row r="33" ht="19.9" customHeight="1" spans="1:9">
      <c r="A33" s="52"/>
      <c r="B33" s="74" t="s">
        <v>118</v>
      </c>
      <c r="C33" s="75"/>
      <c r="D33" s="74" t="s">
        <v>138</v>
      </c>
      <c r="E33" s="75"/>
      <c r="F33" s="75"/>
      <c r="G33" s="75"/>
      <c r="H33" s="75"/>
      <c r="I33" s="27"/>
    </row>
    <row r="34" ht="19.9" customHeight="1" spans="1:9">
      <c r="A34" s="52"/>
      <c r="B34" s="74" t="s">
        <v>118</v>
      </c>
      <c r="C34" s="75"/>
      <c r="D34" s="74" t="s">
        <v>139</v>
      </c>
      <c r="E34" s="75"/>
      <c r="F34" s="75"/>
      <c r="G34" s="75"/>
      <c r="H34" s="75"/>
      <c r="I34" s="27"/>
    </row>
    <row r="35" ht="8.5" customHeight="1" spans="1:9">
      <c r="A35" s="86"/>
      <c r="B35" s="86"/>
      <c r="C35" s="86"/>
      <c r="D35" s="28"/>
      <c r="E35" s="86"/>
      <c r="F35" s="86"/>
      <c r="G35" s="86"/>
      <c r="H35" s="86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pane ySplit="6" topLeftCell="A11" activePane="bottomLeft" state="frozen"/>
      <selection/>
      <selection pane="bottomLeft" activeCell="F10" sqref="F27 F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31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8" t="s">
        <v>140</v>
      </c>
      <c r="AN1" s="7"/>
    </row>
    <row r="2" ht="19.9" customHeight="1" spans="1:40">
      <c r="A2" s="47"/>
      <c r="B2" s="49" t="s">
        <v>141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7"/>
    </row>
    <row r="3" ht="17.05" customHeight="1" spans="1:40">
      <c r="A3" s="50"/>
      <c r="B3" s="51" t="s">
        <v>4</v>
      </c>
      <c r="C3" s="51"/>
      <c r="D3" s="51"/>
      <c r="E3" s="51"/>
      <c r="F3" s="5"/>
      <c r="G3" s="50"/>
      <c r="H3" s="69"/>
      <c r="I3" s="5"/>
      <c r="J3" s="5"/>
      <c r="K3" s="7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9" t="s">
        <v>5</v>
      </c>
      <c r="AM3" s="69"/>
      <c r="AN3" s="78"/>
    </row>
    <row r="4" ht="21.35" customHeight="1" spans="1:40">
      <c r="A4" s="52"/>
      <c r="B4" s="70" t="s">
        <v>8</v>
      </c>
      <c r="C4" s="70"/>
      <c r="D4" s="70"/>
      <c r="E4" s="70"/>
      <c r="F4" s="70" t="s">
        <v>142</v>
      </c>
      <c r="G4" s="70" t="s">
        <v>143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144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145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24"/>
    </row>
    <row r="5" ht="21.35" customHeight="1" spans="1:40">
      <c r="A5" s="52"/>
      <c r="B5" s="70" t="s">
        <v>80</v>
      </c>
      <c r="C5" s="70"/>
      <c r="D5" s="70" t="s">
        <v>69</v>
      </c>
      <c r="E5" s="70" t="s">
        <v>70</v>
      </c>
      <c r="F5" s="70"/>
      <c r="G5" s="70" t="s">
        <v>58</v>
      </c>
      <c r="H5" s="70" t="s">
        <v>146</v>
      </c>
      <c r="I5" s="70"/>
      <c r="J5" s="70"/>
      <c r="K5" s="70" t="s">
        <v>147</v>
      </c>
      <c r="L5" s="70"/>
      <c r="M5" s="70"/>
      <c r="N5" s="70" t="s">
        <v>148</v>
      </c>
      <c r="O5" s="70"/>
      <c r="P5" s="70"/>
      <c r="Q5" s="70" t="s">
        <v>58</v>
      </c>
      <c r="R5" s="70" t="s">
        <v>146</v>
      </c>
      <c r="S5" s="70"/>
      <c r="T5" s="70"/>
      <c r="U5" s="70" t="s">
        <v>147</v>
      </c>
      <c r="V5" s="70"/>
      <c r="W5" s="70"/>
      <c r="X5" s="70" t="s">
        <v>148</v>
      </c>
      <c r="Y5" s="70"/>
      <c r="Z5" s="70"/>
      <c r="AA5" s="70" t="s">
        <v>58</v>
      </c>
      <c r="AB5" s="70" t="s">
        <v>146</v>
      </c>
      <c r="AC5" s="70"/>
      <c r="AD5" s="70"/>
      <c r="AE5" s="70" t="s">
        <v>147</v>
      </c>
      <c r="AF5" s="70"/>
      <c r="AG5" s="70"/>
      <c r="AH5" s="70" t="s">
        <v>148</v>
      </c>
      <c r="AI5" s="70"/>
      <c r="AJ5" s="70"/>
      <c r="AK5" s="70" t="s">
        <v>149</v>
      </c>
      <c r="AL5" s="70"/>
      <c r="AM5" s="70"/>
      <c r="AN5" s="24"/>
    </row>
    <row r="6" ht="21.35" customHeight="1" spans="1:40">
      <c r="A6" s="28"/>
      <c r="B6" s="70" t="s">
        <v>81</v>
      </c>
      <c r="C6" s="70" t="s">
        <v>82</v>
      </c>
      <c r="D6" s="70"/>
      <c r="E6" s="70"/>
      <c r="F6" s="70"/>
      <c r="G6" s="70"/>
      <c r="H6" s="70" t="s">
        <v>150</v>
      </c>
      <c r="I6" s="70" t="s">
        <v>76</v>
      </c>
      <c r="J6" s="70" t="s">
        <v>77</v>
      </c>
      <c r="K6" s="70" t="s">
        <v>150</v>
      </c>
      <c r="L6" s="70" t="s">
        <v>76</v>
      </c>
      <c r="M6" s="70" t="s">
        <v>77</v>
      </c>
      <c r="N6" s="70" t="s">
        <v>150</v>
      </c>
      <c r="O6" s="70" t="s">
        <v>76</v>
      </c>
      <c r="P6" s="70" t="s">
        <v>77</v>
      </c>
      <c r="Q6" s="70"/>
      <c r="R6" s="70" t="s">
        <v>150</v>
      </c>
      <c r="S6" s="70" t="s">
        <v>76</v>
      </c>
      <c r="T6" s="70" t="s">
        <v>77</v>
      </c>
      <c r="U6" s="70" t="s">
        <v>150</v>
      </c>
      <c r="V6" s="70" t="s">
        <v>76</v>
      </c>
      <c r="W6" s="70" t="s">
        <v>77</v>
      </c>
      <c r="X6" s="70" t="s">
        <v>150</v>
      </c>
      <c r="Y6" s="70" t="s">
        <v>76</v>
      </c>
      <c r="Z6" s="70" t="s">
        <v>77</v>
      </c>
      <c r="AA6" s="70"/>
      <c r="AB6" s="70" t="s">
        <v>150</v>
      </c>
      <c r="AC6" s="70" t="s">
        <v>76</v>
      </c>
      <c r="AD6" s="70" t="s">
        <v>77</v>
      </c>
      <c r="AE6" s="70" t="s">
        <v>150</v>
      </c>
      <c r="AF6" s="70" t="s">
        <v>76</v>
      </c>
      <c r="AG6" s="70" t="s">
        <v>77</v>
      </c>
      <c r="AH6" s="70" t="s">
        <v>150</v>
      </c>
      <c r="AI6" s="70" t="s">
        <v>76</v>
      </c>
      <c r="AJ6" s="70" t="s">
        <v>77</v>
      </c>
      <c r="AK6" s="70" t="s">
        <v>150</v>
      </c>
      <c r="AL6" s="70" t="s">
        <v>76</v>
      </c>
      <c r="AM6" s="70" t="s">
        <v>77</v>
      </c>
      <c r="AN6" s="24"/>
    </row>
    <row r="7" ht="19.9" customHeight="1" spans="1:40">
      <c r="A7" s="52"/>
      <c r="B7" s="11"/>
      <c r="C7" s="11"/>
      <c r="D7" s="11"/>
      <c r="E7" s="10" t="s">
        <v>71</v>
      </c>
      <c r="F7" s="71">
        <v>1721.14</v>
      </c>
      <c r="G7" s="71">
        <v>1721.14</v>
      </c>
      <c r="H7" s="71">
        <v>1721.14</v>
      </c>
      <c r="I7" s="71">
        <v>1554.74</v>
      </c>
      <c r="J7" s="71">
        <v>166.4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24"/>
    </row>
    <row r="8" ht="19.9" customHeight="1" spans="1:40">
      <c r="A8" s="52"/>
      <c r="B8" s="72" t="s">
        <v>22</v>
      </c>
      <c r="C8" s="72" t="s">
        <v>22</v>
      </c>
      <c r="D8" s="73"/>
      <c r="E8" s="74" t="s">
        <v>22</v>
      </c>
      <c r="F8" s="75">
        <v>1721.14</v>
      </c>
      <c r="G8" s="75">
        <v>1721.14</v>
      </c>
      <c r="H8" s="75">
        <v>1721.14</v>
      </c>
      <c r="I8" s="75">
        <v>1554.74</v>
      </c>
      <c r="J8" s="75">
        <v>166.4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24"/>
    </row>
    <row r="9" ht="19.9" customHeight="1" spans="1:40">
      <c r="A9" s="52"/>
      <c r="B9" s="72" t="s">
        <v>22</v>
      </c>
      <c r="C9" s="72" t="s">
        <v>22</v>
      </c>
      <c r="D9" s="73"/>
      <c r="E9" s="74" t="s">
        <v>151</v>
      </c>
      <c r="F9" s="75">
        <v>1721.14</v>
      </c>
      <c r="G9" s="75">
        <v>1721.14</v>
      </c>
      <c r="H9" s="75">
        <v>1721.14</v>
      </c>
      <c r="I9" s="75">
        <v>1554.74</v>
      </c>
      <c r="J9" s="75">
        <v>166.4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24"/>
    </row>
    <row r="10" ht="19.9" customHeight="1" spans="1:40">
      <c r="A10" s="52"/>
      <c r="B10" s="72" t="s">
        <v>22</v>
      </c>
      <c r="C10" s="72" t="s">
        <v>22</v>
      </c>
      <c r="D10" s="73"/>
      <c r="E10" s="74" t="s">
        <v>152</v>
      </c>
      <c r="F10" s="75">
        <v>1395.55</v>
      </c>
      <c r="G10" s="75">
        <v>1395.55</v>
      </c>
      <c r="H10" s="75">
        <v>1395.55</v>
      </c>
      <c r="I10" s="75">
        <v>1371.15</v>
      </c>
      <c r="J10" s="75">
        <v>24.4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2"/>
      <c r="B11" s="72" t="s">
        <v>153</v>
      </c>
      <c r="C11" s="72" t="s">
        <v>154</v>
      </c>
      <c r="D11" s="73" t="s">
        <v>72</v>
      </c>
      <c r="E11" s="74" t="s">
        <v>155</v>
      </c>
      <c r="F11" s="75">
        <v>240.63</v>
      </c>
      <c r="G11" s="75">
        <v>240.63</v>
      </c>
      <c r="H11" s="75">
        <v>240.63</v>
      </c>
      <c r="I11" s="75">
        <v>240.63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72" t="s">
        <v>153</v>
      </c>
      <c r="C12" s="72" t="s">
        <v>156</v>
      </c>
      <c r="D12" s="73" t="s">
        <v>72</v>
      </c>
      <c r="E12" s="74" t="s">
        <v>157</v>
      </c>
      <c r="F12" s="75">
        <v>7.73</v>
      </c>
      <c r="G12" s="75">
        <v>7.73</v>
      </c>
      <c r="H12" s="75">
        <v>7.73</v>
      </c>
      <c r="I12" s="75">
        <v>7.73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2"/>
      <c r="B13" s="72" t="s">
        <v>153</v>
      </c>
      <c r="C13" s="72" t="s">
        <v>156</v>
      </c>
      <c r="D13" s="73" t="s">
        <v>72</v>
      </c>
      <c r="E13" s="74" t="s">
        <v>158</v>
      </c>
      <c r="F13" s="75">
        <v>7.73</v>
      </c>
      <c r="G13" s="75">
        <v>7.73</v>
      </c>
      <c r="H13" s="75">
        <v>7.73</v>
      </c>
      <c r="I13" s="75">
        <v>7.73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72" t="s">
        <v>153</v>
      </c>
      <c r="C14" s="72" t="s">
        <v>159</v>
      </c>
      <c r="D14" s="73" t="s">
        <v>72</v>
      </c>
      <c r="E14" s="74" t="s">
        <v>160</v>
      </c>
      <c r="F14" s="75">
        <v>196.5</v>
      </c>
      <c r="G14" s="75">
        <v>196.5</v>
      </c>
      <c r="H14" s="75">
        <v>196.5</v>
      </c>
      <c r="I14" s="75">
        <v>196.5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2:40">
      <c r="B15" s="72" t="s">
        <v>153</v>
      </c>
      <c r="C15" s="72" t="s">
        <v>161</v>
      </c>
      <c r="D15" s="73" t="s">
        <v>72</v>
      </c>
      <c r="E15" s="74" t="s">
        <v>162</v>
      </c>
      <c r="F15" s="75">
        <v>81.49</v>
      </c>
      <c r="G15" s="75">
        <v>81.49</v>
      </c>
      <c r="H15" s="75">
        <v>81.49</v>
      </c>
      <c r="I15" s="75">
        <v>81.49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2:40">
      <c r="B16" s="72" t="s">
        <v>153</v>
      </c>
      <c r="C16" s="72" t="s">
        <v>163</v>
      </c>
      <c r="D16" s="73" t="s">
        <v>72</v>
      </c>
      <c r="E16" s="74" t="s">
        <v>164</v>
      </c>
      <c r="F16" s="75">
        <v>40.74</v>
      </c>
      <c r="G16" s="75">
        <v>40.74</v>
      </c>
      <c r="H16" s="75">
        <v>40.74</v>
      </c>
      <c r="I16" s="75">
        <v>40.74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2:40">
      <c r="B17" s="72" t="s">
        <v>153</v>
      </c>
      <c r="C17" s="72" t="s">
        <v>165</v>
      </c>
      <c r="D17" s="73" t="s">
        <v>72</v>
      </c>
      <c r="E17" s="74" t="s">
        <v>166</v>
      </c>
      <c r="F17" s="75">
        <v>24.67</v>
      </c>
      <c r="G17" s="75">
        <v>24.67</v>
      </c>
      <c r="H17" s="75">
        <v>24.67</v>
      </c>
      <c r="I17" s="75">
        <v>24.67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2:40">
      <c r="B18" s="72" t="s">
        <v>153</v>
      </c>
      <c r="C18" s="72" t="s">
        <v>167</v>
      </c>
      <c r="D18" s="73" t="s">
        <v>72</v>
      </c>
      <c r="E18" s="74" t="s">
        <v>168</v>
      </c>
      <c r="F18" s="75">
        <v>10.09</v>
      </c>
      <c r="G18" s="75">
        <v>10.09</v>
      </c>
      <c r="H18" s="75">
        <v>10.09</v>
      </c>
      <c r="I18" s="75">
        <v>10.09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1:40">
      <c r="A19" s="52"/>
      <c r="B19" s="72" t="s">
        <v>153</v>
      </c>
      <c r="C19" s="72" t="s">
        <v>167</v>
      </c>
      <c r="D19" s="73" t="s">
        <v>72</v>
      </c>
      <c r="E19" s="74" t="s">
        <v>169</v>
      </c>
      <c r="F19" s="75">
        <v>3.14</v>
      </c>
      <c r="G19" s="75">
        <v>3.14</v>
      </c>
      <c r="H19" s="75">
        <v>3.14</v>
      </c>
      <c r="I19" s="75">
        <v>3.14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1:40">
      <c r="A20" s="52"/>
      <c r="B20" s="72" t="s">
        <v>153</v>
      </c>
      <c r="C20" s="72" t="s">
        <v>167</v>
      </c>
      <c r="D20" s="73" t="s">
        <v>72</v>
      </c>
      <c r="E20" s="74" t="s">
        <v>170</v>
      </c>
      <c r="F20" s="75">
        <v>2.72</v>
      </c>
      <c r="G20" s="75">
        <v>2.72</v>
      </c>
      <c r="H20" s="75">
        <v>2.72</v>
      </c>
      <c r="I20" s="75">
        <v>2.72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1:40">
      <c r="A21" s="52"/>
      <c r="B21" s="72" t="s">
        <v>153</v>
      </c>
      <c r="C21" s="72" t="s">
        <v>167</v>
      </c>
      <c r="D21" s="73" t="s">
        <v>72</v>
      </c>
      <c r="E21" s="74" t="s">
        <v>171</v>
      </c>
      <c r="F21" s="75">
        <v>4.23</v>
      </c>
      <c r="G21" s="75">
        <v>4.23</v>
      </c>
      <c r="H21" s="75">
        <v>4.23</v>
      </c>
      <c r="I21" s="75">
        <v>4.23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2:40">
      <c r="B22" s="72" t="s">
        <v>153</v>
      </c>
      <c r="C22" s="72" t="s">
        <v>172</v>
      </c>
      <c r="D22" s="73" t="s">
        <v>72</v>
      </c>
      <c r="E22" s="74" t="s">
        <v>173</v>
      </c>
      <c r="F22" s="75">
        <v>66.97</v>
      </c>
      <c r="G22" s="75">
        <v>66.97</v>
      </c>
      <c r="H22" s="75">
        <v>66.97</v>
      </c>
      <c r="I22" s="75">
        <v>66.97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2:40">
      <c r="B23" s="72" t="s">
        <v>153</v>
      </c>
      <c r="C23" s="72" t="s">
        <v>174</v>
      </c>
      <c r="D23" s="73" t="s">
        <v>72</v>
      </c>
      <c r="E23" s="74" t="s">
        <v>175</v>
      </c>
      <c r="F23" s="75">
        <v>726.74</v>
      </c>
      <c r="G23" s="75">
        <v>726.74</v>
      </c>
      <c r="H23" s="75">
        <v>726.74</v>
      </c>
      <c r="I23" s="75">
        <v>702.34</v>
      </c>
      <c r="J23" s="75">
        <v>24.4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1:40">
      <c r="A24" s="52"/>
      <c r="B24" s="72" t="s">
        <v>153</v>
      </c>
      <c r="C24" s="72" t="s">
        <v>174</v>
      </c>
      <c r="D24" s="73" t="s">
        <v>72</v>
      </c>
      <c r="E24" s="74" t="s">
        <v>176</v>
      </c>
      <c r="F24" s="75">
        <v>597.4</v>
      </c>
      <c r="G24" s="75">
        <v>597.4</v>
      </c>
      <c r="H24" s="75">
        <v>597.4</v>
      </c>
      <c r="I24" s="75">
        <v>597.4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1:40">
      <c r="A25" s="52"/>
      <c r="B25" s="72" t="s">
        <v>153</v>
      </c>
      <c r="C25" s="72" t="s">
        <v>174</v>
      </c>
      <c r="D25" s="73" t="s">
        <v>72</v>
      </c>
      <c r="E25" s="74" t="s">
        <v>177</v>
      </c>
      <c r="F25" s="75">
        <v>104.94</v>
      </c>
      <c r="G25" s="75">
        <v>104.94</v>
      </c>
      <c r="H25" s="75">
        <v>104.94</v>
      </c>
      <c r="I25" s="75">
        <v>104.94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1:40">
      <c r="A26" s="52"/>
      <c r="B26" s="72" t="s">
        <v>153</v>
      </c>
      <c r="C26" s="72" t="s">
        <v>174</v>
      </c>
      <c r="D26" s="73" t="s">
        <v>72</v>
      </c>
      <c r="E26" s="74" t="s">
        <v>178</v>
      </c>
      <c r="F26" s="75">
        <v>24.4</v>
      </c>
      <c r="G26" s="75">
        <v>24.4</v>
      </c>
      <c r="H26" s="75">
        <v>24.4</v>
      </c>
      <c r="I26" s="75"/>
      <c r="J26" s="75">
        <v>24.4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2:40">
      <c r="B27" s="72" t="s">
        <v>22</v>
      </c>
      <c r="C27" s="72" t="s">
        <v>22</v>
      </c>
      <c r="D27" s="73"/>
      <c r="E27" s="74" t="s">
        <v>179</v>
      </c>
      <c r="F27" s="75">
        <v>325.59</v>
      </c>
      <c r="G27" s="75">
        <v>325.59</v>
      </c>
      <c r="H27" s="75">
        <v>325.59</v>
      </c>
      <c r="I27" s="75">
        <v>183.59</v>
      </c>
      <c r="J27" s="75">
        <f>148-6</f>
        <v>142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1:40">
      <c r="A28" s="52"/>
      <c r="B28" s="72" t="s">
        <v>180</v>
      </c>
      <c r="C28" s="72" t="s">
        <v>154</v>
      </c>
      <c r="D28" s="73" t="s">
        <v>72</v>
      </c>
      <c r="E28" s="74" t="s">
        <v>181</v>
      </c>
      <c r="F28" s="75">
        <v>16.61</v>
      </c>
      <c r="G28" s="75">
        <v>16.61</v>
      </c>
      <c r="H28" s="75">
        <v>16.61</v>
      </c>
      <c r="I28" s="75">
        <v>16.61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1:40">
      <c r="A29" s="52"/>
      <c r="B29" s="72" t="s">
        <v>180</v>
      </c>
      <c r="C29" s="72" t="s">
        <v>154</v>
      </c>
      <c r="D29" s="73" t="s">
        <v>72</v>
      </c>
      <c r="E29" s="74" t="s">
        <v>182</v>
      </c>
      <c r="F29" s="75">
        <v>12.61</v>
      </c>
      <c r="G29" s="75">
        <v>12.61</v>
      </c>
      <c r="H29" s="75">
        <v>12.61</v>
      </c>
      <c r="I29" s="75">
        <v>12.61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1:40">
      <c r="A30" s="52"/>
      <c r="B30" s="72" t="s">
        <v>180</v>
      </c>
      <c r="C30" s="72" t="s">
        <v>154</v>
      </c>
      <c r="D30" s="73" t="s">
        <v>72</v>
      </c>
      <c r="E30" s="74" t="s">
        <v>183</v>
      </c>
      <c r="F30" s="75">
        <v>4</v>
      </c>
      <c r="G30" s="75">
        <v>4</v>
      </c>
      <c r="H30" s="75">
        <v>4</v>
      </c>
      <c r="I30" s="75">
        <v>4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2:40">
      <c r="B31" s="72" t="s">
        <v>180</v>
      </c>
      <c r="C31" s="72" t="s">
        <v>184</v>
      </c>
      <c r="D31" s="73" t="s">
        <v>72</v>
      </c>
      <c r="E31" s="74" t="s">
        <v>185</v>
      </c>
      <c r="F31" s="75">
        <v>9</v>
      </c>
      <c r="G31" s="75">
        <v>9</v>
      </c>
      <c r="H31" s="75">
        <v>9</v>
      </c>
      <c r="I31" s="75">
        <v>9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1:40">
      <c r="A32" s="52"/>
      <c r="B32" s="72" t="s">
        <v>180</v>
      </c>
      <c r="C32" s="72" t="s">
        <v>184</v>
      </c>
      <c r="D32" s="73" t="s">
        <v>72</v>
      </c>
      <c r="E32" s="74" t="s">
        <v>186</v>
      </c>
      <c r="F32" s="75">
        <v>6</v>
      </c>
      <c r="G32" s="75">
        <v>6</v>
      </c>
      <c r="H32" s="75">
        <v>6</v>
      </c>
      <c r="I32" s="75">
        <v>6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1:40">
      <c r="A33" s="52"/>
      <c r="B33" s="72" t="s">
        <v>180</v>
      </c>
      <c r="C33" s="72" t="s">
        <v>184</v>
      </c>
      <c r="D33" s="73" t="s">
        <v>72</v>
      </c>
      <c r="E33" s="74" t="s">
        <v>187</v>
      </c>
      <c r="F33" s="75">
        <v>3</v>
      </c>
      <c r="G33" s="75">
        <v>3</v>
      </c>
      <c r="H33" s="75">
        <v>3</v>
      </c>
      <c r="I33" s="75">
        <v>3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19.9" customHeight="1" spans="2:40">
      <c r="B34" s="72" t="s">
        <v>180</v>
      </c>
      <c r="C34" s="72" t="s">
        <v>188</v>
      </c>
      <c r="D34" s="73" t="s">
        <v>72</v>
      </c>
      <c r="E34" s="74" t="s">
        <v>189</v>
      </c>
      <c r="F34" s="75">
        <v>9</v>
      </c>
      <c r="G34" s="75">
        <v>9</v>
      </c>
      <c r="H34" s="75">
        <v>9</v>
      </c>
      <c r="I34" s="75">
        <v>9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24"/>
    </row>
    <row r="35" ht="19.9" customHeight="1" spans="1:40">
      <c r="A35" s="52"/>
      <c r="B35" s="72" t="s">
        <v>180</v>
      </c>
      <c r="C35" s="72" t="s">
        <v>188</v>
      </c>
      <c r="D35" s="73" t="s">
        <v>72</v>
      </c>
      <c r="E35" s="74" t="s">
        <v>190</v>
      </c>
      <c r="F35" s="75">
        <v>9</v>
      </c>
      <c r="G35" s="75">
        <v>9</v>
      </c>
      <c r="H35" s="75">
        <v>9</v>
      </c>
      <c r="I35" s="75">
        <v>9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24"/>
    </row>
    <row r="36" ht="19.9" customHeight="1" spans="2:40">
      <c r="B36" s="72" t="s">
        <v>180</v>
      </c>
      <c r="C36" s="72" t="s">
        <v>159</v>
      </c>
      <c r="D36" s="73" t="s">
        <v>72</v>
      </c>
      <c r="E36" s="74" t="s">
        <v>191</v>
      </c>
      <c r="F36" s="75">
        <v>2.28</v>
      </c>
      <c r="G36" s="75">
        <v>2.28</v>
      </c>
      <c r="H36" s="75">
        <v>2.28</v>
      </c>
      <c r="I36" s="75">
        <v>2.28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24"/>
    </row>
    <row r="37" ht="19.9" customHeight="1" spans="1:40">
      <c r="A37" s="52"/>
      <c r="B37" s="72" t="s">
        <v>180</v>
      </c>
      <c r="C37" s="72" t="s">
        <v>159</v>
      </c>
      <c r="D37" s="73" t="s">
        <v>72</v>
      </c>
      <c r="E37" s="74" t="s">
        <v>192</v>
      </c>
      <c r="F37" s="75">
        <v>2.28</v>
      </c>
      <c r="G37" s="75">
        <v>2.28</v>
      </c>
      <c r="H37" s="75">
        <v>2.28</v>
      </c>
      <c r="I37" s="75">
        <v>2.28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24"/>
    </row>
    <row r="38" ht="19.9" customHeight="1" spans="2:40">
      <c r="B38" s="72" t="s">
        <v>180</v>
      </c>
      <c r="C38" s="72" t="s">
        <v>163</v>
      </c>
      <c r="D38" s="73" t="s">
        <v>72</v>
      </c>
      <c r="E38" s="74" t="s">
        <v>193</v>
      </c>
      <c r="F38" s="75">
        <v>73</v>
      </c>
      <c r="G38" s="75">
        <v>73</v>
      </c>
      <c r="H38" s="75">
        <v>73</v>
      </c>
      <c r="I38" s="75">
        <v>8</v>
      </c>
      <c r="J38" s="75">
        <v>65</v>
      </c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24"/>
    </row>
    <row r="39" ht="19.9" customHeight="1" spans="1:40">
      <c r="A39" s="52"/>
      <c r="B39" s="72" t="s">
        <v>180</v>
      </c>
      <c r="C39" s="72" t="s">
        <v>163</v>
      </c>
      <c r="D39" s="73" t="s">
        <v>72</v>
      </c>
      <c r="E39" s="74" t="s">
        <v>194</v>
      </c>
      <c r="F39" s="75">
        <v>8</v>
      </c>
      <c r="G39" s="75">
        <v>8</v>
      </c>
      <c r="H39" s="75">
        <v>8</v>
      </c>
      <c r="I39" s="75">
        <v>8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24"/>
    </row>
    <row r="40" ht="19.9" customHeight="1" spans="1:40">
      <c r="A40" s="52"/>
      <c r="B40" s="72" t="s">
        <v>180</v>
      </c>
      <c r="C40" s="72" t="s">
        <v>163</v>
      </c>
      <c r="D40" s="73" t="s">
        <v>72</v>
      </c>
      <c r="E40" s="74" t="s">
        <v>195</v>
      </c>
      <c r="F40" s="75">
        <v>65</v>
      </c>
      <c r="G40" s="75">
        <v>65</v>
      </c>
      <c r="H40" s="75">
        <v>65</v>
      </c>
      <c r="I40" s="75"/>
      <c r="J40" s="75">
        <v>65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24"/>
    </row>
    <row r="41" ht="19.9" customHeight="1" spans="2:40">
      <c r="B41" s="72" t="s">
        <v>180</v>
      </c>
      <c r="C41" s="72" t="s">
        <v>196</v>
      </c>
      <c r="D41" s="73" t="s">
        <v>72</v>
      </c>
      <c r="E41" s="74" t="s">
        <v>197</v>
      </c>
      <c r="F41" s="75">
        <v>0.5</v>
      </c>
      <c r="G41" s="75">
        <v>0.5</v>
      </c>
      <c r="H41" s="75">
        <v>0.5</v>
      </c>
      <c r="I41" s="75">
        <v>0.5</v>
      </c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24"/>
    </row>
    <row r="42" ht="19.9" customHeight="1" spans="1:40">
      <c r="A42" s="52"/>
      <c r="B42" s="72" t="s">
        <v>180</v>
      </c>
      <c r="C42" s="72" t="s">
        <v>196</v>
      </c>
      <c r="D42" s="73" t="s">
        <v>72</v>
      </c>
      <c r="E42" s="74" t="s">
        <v>198</v>
      </c>
      <c r="F42" s="75">
        <v>0.5</v>
      </c>
      <c r="G42" s="75">
        <v>0.5</v>
      </c>
      <c r="H42" s="75">
        <v>0.5</v>
      </c>
      <c r="I42" s="75">
        <v>0.5</v>
      </c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24"/>
    </row>
    <row r="43" ht="19.9" customHeight="1" spans="2:40">
      <c r="B43" s="72" t="s">
        <v>180</v>
      </c>
      <c r="C43" s="72" t="s">
        <v>172</v>
      </c>
      <c r="D43" s="73" t="s">
        <v>72</v>
      </c>
      <c r="E43" s="74" t="s">
        <v>199</v>
      </c>
      <c r="F43" s="75">
        <v>21</v>
      </c>
      <c r="G43" s="75">
        <v>21</v>
      </c>
      <c r="H43" s="75">
        <v>21</v>
      </c>
      <c r="I43" s="75">
        <v>21</v>
      </c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24"/>
    </row>
    <row r="44" ht="19.9" customHeight="1" spans="1:40">
      <c r="A44" s="52"/>
      <c r="B44" s="72" t="s">
        <v>180</v>
      </c>
      <c r="C44" s="72" t="s">
        <v>172</v>
      </c>
      <c r="D44" s="73" t="s">
        <v>72</v>
      </c>
      <c r="E44" s="74" t="s">
        <v>200</v>
      </c>
      <c r="F44" s="75">
        <v>3</v>
      </c>
      <c r="G44" s="75">
        <v>3</v>
      </c>
      <c r="H44" s="75">
        <v>3</v>
      </c>
      <c r="I44" s="75">
        <v>3</v>
      </c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24"/>
    </row>
    <row r="45" ht="19.9" customHeight="1" spans="1:40">
      <c r="A45" s="52"/>
      <c r="B45" s="72" t="s">
        <v>180</v>
      </c>
      <c r="C45" s="72" t="s">
        <v>172</v>
      </c>
      <c r="D45" s="73" t="s">
        <v>72</v>
      </c>
      <c r="E45" s="74" t="s">
        <v>201</v>
      </c>
      <c r="F45" s="75">
        <v>15</v>
      </c>
      <c r="G45" s="75">
        <v>15</v>
      </c>
      <c r="H45" s="75">
        <v>15</v>
      </c>
      <c r="I45" s="75">
        <v>15</v>
      </c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24"/>
    </row>
    <row r="46" ht="19.9" customHeight="1" spans="1:40">
      <c r="A46" s="52"/>
      <c r="B46" s="72" t="s">
        <v>180</v>
      </c>
      <c r="C46" s="72" t="s">
        <v>172</v>
      </c>
      <c r="D46" s="73" t="s">
        <v>72</v>
      </c>
      <c r="E46" s="74" t="s">
        <v>202</v>
      </c>
      <c r="F46" s="75">
        <v>3</v>
      </c>
      <c r="G46" s="75">
        <v>3</v>
      </c>
      <c r="H46" s="75">
        <v>3</v>
      </c>
      <c r="I46" s="75">
        <v>3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24"/>
    </row>
    <row r="47" ht="19.9" customHeight="1" spans="2:40">
      <c r="B47" s="72" t="s">
        <v>180</v>
      </c>
      <c r="C47" s="72" t="s">
        <v>203</v>
      </c>
      <c r="D47" s="73" t="s">
        <v>72</v>
      </c>
      <c r="E47" s="74" t="s">
        <v>204</v>
      </c>
      <c r="F47" s="75">
        <v>0.5</v>
      </c>
      <c r="G47" s="75">
        <v>0.5</v>
      </c>
      <c r="H47" s="75">
        <v>0.5</v>
      </c>
      <c r="I47" s="75">
        <v>0.5</v>
      </c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24"/>
    </row>
    <row r="48" ht="19.9" customHeight="1" spans="1:40">
      <c r="A48" s="52"/>
      <c r="B48" s="72" t="s">
        <v>180</v>
      </c>
      <c r="C48" s="72" t="s">
        <v>203</v>
      </c>
      <c r="D48" s="73" t="s">
        <v>72</v>
      </c>
      <c r="E48" s="74" t="s">
        <v>205</v>
      </c>
      <c r="F48" s="75">
        <v>0.5</v>
      </c>
      <c r="G48" s="75">
        <v>0.5</v>
      </c>
      <c r="H48" s="75">
        <v>0.5</v>
      </c>
      <c r="I48" s="75">
        <v>0.5</v>
      </c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24"/>
    </row>
    <row r="49" ht="19.9" customHeight="1" spans="2:40">
      <c r="B49" s="72" t="s">
        <v>180</v>
      </c>
      <c r="C49" s="72" t="s">
        <v>206</v>
      </c>
      <c r="D49" s="73" t="s">
        <v>72</v>
      </c>
      <c r="E49" s="74" t="s">
        <v>207</v>
      </c>
      <c r="F49" s="75">
        <v>0.3</v>
      </c>
      <c r="G49" s="75">
        <v>0.3</v>
      </c>
      <c r="H49" s="75">
        <v>0.3</v>
      </c>
      <c r="I49" s="75">
        <v>0.3</v>
      </c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24"/>
    </row>
    <row r="50" ht="19.9" customHeight="1" spans="1:40">
      <c r="A50" s="52"/>
      <c r="B50" s="72" t="s">
        <v>180</v>
      </c>
      <c r="C50" s="72" t="s">
        <v>206</v>
      </c>
      <c r="D50" s="73" t="s">
        <v>72</v>
      </c>
      <c r="E50" s="74" t="s">
        <v>208</v>
      </c>
      <c r="F50" s="75">
        <v>0.3</v>
      </c>
      <c r="G50" s="75">
        <v>0.3</v>
      </c>
      <c r="H50" s="75">
        <v>0.3</v>
      </c>
      <c r="I50" s="75">
        <v>0.3</v>
      </c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24"/>
    </row>
    <row r="51" ht="19.9" customHeight="1" spans="2:40">
      <c r="B51" s="72" t="s">
        <v>180</v>
      </c>
      <c r="C51" s="72" t="s">
        <v>209</v>
      </c>
      <c r="D51" s="73" t="s">
        <v>72</v>
      </c>
      <c r="E51" s="74" t="s">
        <v>210</v>
      </c>
      <c r="F51" s="75">
        <v>77</v>
      </c>
      <c r="G51" s="75">
        <v>77</v>
      </c>
      <c r="H51" s="75">
        <v>77</v>
      </c>
      <c r="I51" s="75"/>
      <c r="J51" s="75">
        <v>77</v>
      </c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24"/>
    </row>
    <row r="52" ht="19.9" customHeight="1" spans="2:40">
      <c r="B52" s="72" t="s">
        <v>180</v>
      </c>
      <c r="C52" s="72" t="s">
        <v>211</v>
      </c>
      <c r="D52" s="73" t="s">
        <v>72</v>
      </c>
      <c r="E52" s="74" t="s">
        <v>212</v>
      </c>
      <c r="F52" s="75">
        <v>2</v>
      </c>
      <c r="G52" s="75">
        <v>2</v>
      </c>
      <c r="H52" s="75">
        <v>2</v>
      </c>
      <c r="I52" s="75">
        <v>2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24"/>
    </row>
    <row r="53" ht="19.9" customHeight="1" spans="1:40">
      <c r="A53" s="52"/>
      <c r="B53" s="72" t="s">
        <v>180</v>
      </c>
      <c r="C53" s="72" t="s">
        <v>211</v>
      </c>
      <c r="D53" s="73" t="s">
        <v>72</v>
      </c>
      <c r="E53" s="74" t="s">
        <v>213</v>
      </c>
      <c r="F53" s="75">
        <v>2</v>
      </c>
      <c r="G53" s="75">
        <v>2</v>
      </c>
      <c r="H53" s="75">
        <v>2</v>
      </c>
      <c r="I53" s="75">
        <v>2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24"/>
    </row>
    <row r="54" ht="19.9" customHeight="1" spans="2:40">
      <c r="B54" s="72" t="s">
        <v>180</v>
      </c>
      <c r="C54" s="72" t="s">
        <v>214</v>
      </c>
      <c r="D54" s="73" t="s">
        <v>72</v>
      </c>
      <c r="E54" s="74" t="s">
        <v>215</v>
      </c>
      <c r="F54" s="75">
        <v>19.7</v>
      </c>
      <c r="G54" s="75">
        <v>19.7</v>
      </c>
      <c r="H54" s="75">
        <v>19.7</v>
      </c>
      <c r="I54" s="75">
        <v>19.7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24"/>
    </row>
    <row r="55" ht="19.9" customHeight="1" spans="1:40">
      <c r="A55" s="52"/>
      <c r="B55" s="72" t="s">
        <v>180</v>
      </c>
      <c r="C55" s="72" t="s">
        <v>214</v>
      </c>
      <c r="D55" s="73" t="s">
        <v>72</v>
      </c>
      <c r="E55" s="74" t="s">
        <v>216</v>
      </c>
      <c r="F55" s="75">
        <v>6.98</v>
      </c>
      <c r="G55" s="75">
        <v>6.98</v>
      </c>
      <c r="H55" s="75">
        <v>6.98</v>
      </c>
      <c r="I55" s="75">
        <v>6.98</v>
      </c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24"/>
    </row>
    <row r="56" ht="19.9" customHeight="1" spans="1:40">
      <c r="A56" s="52"/>
      <c r="B56" s="72" t="s">
        <v>180</v>
      </c>
      <c r="C56" s="72" t="s">
        <v>214</v>
      </c>
      <c r="D56" s="73" t="s">
        <v>72</v>
      </c>
      <c r="E56" s="74" t="s">
        <v>217</v>
      </c>
      <c r="F56" s="75">
        <v>12.72</v>
      </c>
      <c r="G56" s="75">
        <v>12.72</v>
      </c>
      <c r="H56" s="75">
        <v>12.72</v>
      </c>
      <c r="I56" s="75">
        <v>12.72</v>
      </c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24"/>
    </row>
    <row r="57" ht="19.9" customHeight="1" spans="2:40">
      <c r="B57" s="72" t="s">
        <v>180</v>
      </c>
      <c r="C57" s="72" t="s">
        <v>218</v>
      </c>
      <c r="D57" s="73" t="s">
        <v>72</v>
      </c>
      <c r="E57" s="74" t="s">
        <v>219</v>
      </c>
      <c r="F57" s="75">
        <v>10.47</v>
      </c>
      <c r="G57" s="75">
        <v>10.47</v>
      </c>
      <c r="H57" s="75">
        <v>10.47</v>
      </c>
      <c r="I57" s="75">
        <v>10.47</v>
      </c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24"/>
    </row>
    <row r="58" ht="19.9" customHeight="1" spans="2:40">
      <c r="B58" s="72" t="s">
        <v>180</v>
      </c>
      <c r="C58" s="72" t="s">
        <v>220</v>
      </c>
      <c r="D58" s="73" t="s">
        <v>72</v>
      </c>
      <c r="E58" s="74" t="s">
        <v>221</v>
      </c>
      <c r="F58" s="75">
        <v>1.81</v>
      </c>
      <c r="G58" s="75">
        <v>1.81</v>
      </c>
      <c r="H58" s="75">
        <v>1.81</v>
      </c>
      <c r="I58" s="75">
        <v>1.81</v>
      </c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24"/>
    </row>
    <row r="59" ht="19.9" customHeight="1" spans="1:40">
      <c r="A59" s="52"/>
      <c r="B59" s="72" t="s">
        <v>180</v>
      </c>
      <c r="C59" s="72" t="s">
        <v>220</v>
      </c>
      <c r="D59" s="73" t="s">
        <v>72</v>
      </c>
      <c r="E59" s="74" t="s">
        <v>222</v>
      </c>
      <c r="F59" s="75">
        <v>0.5</v>
      </c>
      <c r="G59" s="75">
        <v>0.5</v>
      </c>
      <c r="H59" s="75">
        <v>0.5</v>
      </c>
      <c r="I59" s="75">
        <v>0.5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24"/>
    </row>
    <row r="60" ht="19.9" customHeight="1" spans="1:40">
      <c r="A60" s="52"/>
      <c r="B60" s="72" t="s">
        <v>180</v>
      </c>
      <c r="C60" s="72" t="s">
        <v>220</v>
      </c>
      <c r="D60" s="73" t="s">
        <v>72</v>
      </c>
      <c r="E60" s="74" t="s">
        <v>223</v>
      </c>
      <c r="F60" s="75">
        <v>1</v>
      </c>
      <c r="G60" s="75">
        <v>1</v>
      </c>
      <c r="H60" s="75">
        <v>1</v>
      </c>
      <c r="I60" s="75">
        <v>1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24"/>
    </row>
    <row r="61" ht="19.9" customHeight="1" spans="1:40">
      <c r="A61" s="52"/>
      <c r="B61" s="72" t="s">
        <v>180</v>
      </c>
      <c r="C61" s="72" t="s">
        <v>220</v>
      </c>
      <c r="D61" s="73" t="s">
        <v>72</v>
      </c>
      <c r="E61" s="74" t="s">
        <v>224</v>
      </c>
      <c r="F61" s="75">
        <v>0.05</v>
      </c>
      <c r="G61" s="75">
        <v>0.05</v>
      </c>
      <c r="H61" s="75">
        <v>0.05</v>
      </c>
      <c r="I61" s="75">
        <v>0.05</v>
      </c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24"/>
    </row>
    <row r="62" ht="19.9" customHeight="1" spans="1:40">
      <c r="A62" s="52"/>
      <c r="B62" s="72" t="s">
        <v>180</v>
      </c>
      <c r="C62" s="72" t="s">
        <v>220</v>
      </c>
      <c r="D62" s="73" t="s">
        <v>72</v>
      </c>
      <c r="E62" s="74" t="s">
        <v>225</v>
      </c>
      <c r="F62" s="75">
        <v>0.26</v>
      </c>
      <c r="G62" s="75">
        <v>0.26</v>
      </c>
      <c r="H62" s="75">
        <v>0.26</v>
      </c>
      <c r="I62" s="75">
        <v>0.26</v>
      </c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24"/>
    </row>
    <row r="63" ht="19.9" customHeight="1" spans="2:40">
      <c r="B63" s="72" t="s">
        <v>180</v>
      </c>
      <c r="C63" s="72" t="s">
        <v>174</v>
      </c>
      <c r="D63" s="73" t="s">
        <v>72</v>
      </c>
      <c r="E63" s="74" t="s">
        <v>226</v>
      </c>
      <c r="F63" s="75">
        <v>82.42</v>
      </c>
      <c r="G63" s="75">
        <v>82.42</v>
      </c>
      <c r="H63" s="75">
        <v>82.42</v>
      </c>
      <c r="I63" s="75">
        <v>82.42</v>
      </c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24"/>
    </row>
    <row r="64" ht="19.9" customHeight="1" spans="1:40">
      <c r="A64" s="52"/>
      <c r="B64" s="72" t="s">
        <v>180</v>
      </c>
      <c r="C64" s="72" t="s">
        <v>174</v>
      </c>
      <c r="D64" s="73" t="s">
        <v>72</v>
      </c>
      <c r="E64" s="74" t="s">
        <v>227</v>
      </c>
      <c r="F64" s="75">
        <v>1.64</v>
      </c>
      <c r="G64" s="75">
        <v>1.64</v>
      </c>
      <c r="H64" s="75">
        <v>1.64</v>
      </c>
      <c r="I64" s="75">
        <v>1.64</v>
      </c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24"/>
    </row>
    <row r="65" ht="19.9" customHeight="1" spans="1:40">
      <c r="A65" s="52"/>
      <c r="B65" s="72" t="s">
        <v>180</v>
      </c>
      <c r="C65" s="72" t="s">
        <v>174</v>
      </c>
      <c r="D65" s="73" t="s">
        <v>72</v>
      </c>
      <c r="E65" s="74" t="s">
        <v>228</v>
      </c>
      <c r="F65" s="75">
        <v>80.78</v>
      </c>
      <c r="G65" s="75">
        <v>80.78</v>
      </c>
      <c r="H65" s="75">
        <v>80.78</v>
      </c>
      <c r="I65" s="75">
        <v>80.78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24"/>
    </row>
    <row r="66" ht="8.5" customHeight="1" spans="1:40">
      <c r="A66" s="60"/>
      <c r="B66" s="60"/>
      <c r="C66" s="60"/>
      <c r="D66" s="22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29"/>
    </row>
  </sheetData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4:A26"/>
    <mergeCell ref="A29:A30"/>
    <mergeCell ref="A32:A33"/>
    <mergeCell ref="A39:A40"/>
    <mergeCell ref="A44:A46"/>
    <mergeCell ref="A55:A56"/>
    <mergeCell ref="A59:A62"/>
    <mergeCell ref="A64:A6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10" sqref="H10:H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1"/>
      <c r="F1" s="1"/>
      <c r="G1" s="62" t="s">
        <v>229</v>
      </c>
      <c r="H1" s="62"/>
      <c r="I1" s="62"/>
      <c r="J1" s="65"/>
    </row>
    <row r="2" ht="19.9" customHeight="1" spans="1:10">
      <c r="A2" s="47"/>
      <c r="B2" s="49" t="s">
        <v>230</v>
      </c>
      <c r="C2" s="49"/>
      <c r="D2" s="49"/>
      <c r="E2" s="49"/>
      <c r="F2" s="49"/>
      <c r="G2" s="49"/>
      <c r="H2" s="49"/>
      <c r="I2" s="49"/>
      <c r="J2" s="65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"/>
      <c r="I3" s="69" t="s">
        <v>5</v>
      </c>
      <c r="J3" s="65"/>
    </row>
    <row r="4" ht="21.35" customHeight="1" spans="1:10">
      <c r="A4" s="28"/>
      <c r="B4" s="53" t="s">
        <v>8</v>
      </c>
      <c r="C4" s="53"/>
      <c r="D4" s="53"/>
      <c r="E4" s="53"/>
      <c r="F4" s="53"/>
      <c r="G4" s="53" t="s">
        <v>58</v>
      </c>
      <c r="H4" s="8" t="s">
        <v>231</v>
      </c>
      <c r="I4" s="8" t="s">
        <v>145</v>
      </c>
      <c r="J4" s="24"/>
    </row>
    <row r="5" ht="21.35" customHeight="1" spans="1:10">
      <c r="A5" s="28"/>
      <c r="B5" s="53" t="s">
        <v>80</v>
      </c>
      <c r="C5" s="53"/>
      <c r="D5" s="53"/>
      <c r="E5" s="53" t="s">
        <v>69</v>
      </c>
      <c r="F5" s="53" t="s">
        <v>70</v>
      </c>
      <c r="G5" s="53"/>
      <c r="H5" s="8"/>
      <c r="I5" s="8"/>
      <c r="J5" s="24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8"/>
      <c r="I6" s="8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>
        <v>1721.14</v>
      </c>
      <c r="H7" s="55">
        <v>1721.14</v>
      </c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>
        <v>1721.14</v>
      </c>
      <c r="H8" s="58">
        <v>1721.14</v>
      </c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232</v>
      </c>
      <c r="G9" s="58">
        <v>1721.14</v>
      </c>
      <c r="H9" s="58">
        <v>1721.14</v>
      </c>
      <c r="I9" s="58"/>
      <c r="J9" s="65"/>
    </row>
    <row r="10" ht="19.9" customHeight="1" spans="1:10">
      <c r="A10" s="14"/>
      <c r="B10" s="56" t="s">
        <v>84</v>
      </c>
      <c r="C10" s="56" t="s">
        <v>85</v>
      </c>
      <c r="D10" s="56" t="s">
        <v>86</v>
      </c>
      <c r="E10" s="56" t="s">
        <v>233</v>
      </c>
      <c r="F10" s="57" t="s">
        <v>87</v>
      </c>
      <c r="G10" s="58">
        <v>1497.19</v>
      </c>
      <c r="H10" s="59">
        <v>1497.19</v>
      </c>
      <c r="I10" s="59"/>
      <c r="J10" s="27"/>
    </row>
    <row r="11" ht="19.9" customHeight="1" spans="1:10">
      <c r="A11" s="14"/>
      <c r="B11" s="56" t="s">
        <v>88</v>
      </c>
      <c r="C11" s="56" t="s">
        <v>89</v>
      </c>
      <c r="D11" s="56" t="s">
        <v>89</v>
      </c>
      <c r="E11" s="56" t="s">
        <v>233</v>
      </c>
      <c r="F11" s="57" t="s">
        <v>90</v>
      </c>
      <c r="G11" s="58">
        <v>81.49</v>
      </c>
      <c r="H11" s="59">
        <v>81.49</v>
      </c>
      <c r="I11" s="59"/>
      <c r="J11" s="27"/>
    </row>
    <row r="12" ht="19.9" customHeight="1" spans="1:10">
      <c r="A12" s="14"/>
      <c r="B12" s="56" t="s">
        <v>88</v>
      </c>
      <c r="C12" s="56" t="s">
        <v>89</v>
      </c>
      <c r="D12" s="56" t="s">
        <v>91</v>
      </c>
      <c r="E12" s="56" t="s">
        <v>233</v>
      </c>
      <c r="F12" s="57" t="s">
        <v>92</v>
      </c>
      <c r="G12" s="58">
        <v>40.74</v>
      </c>
      <c r="H12" s="59">
        <v>40.74</v>
      </c>
      <c r="I12" s="59"/>
      <c r="J12" s="27"/>
    </row>
    <row r="13" ht="19.9" customHeight="1" spans="1:10">
      <c r="A13" s="14"/>
      <c r="B13" s="56" t="s">
        <v>88</v>
      </c>
      <c r="C13" s="56" t="s">
        <v>93</v>
      </c>
      <c r="D13" s="56" t="s">
        <v>93</v>
      </c>
      <c r="E13" s="56" t="s">
        <v>233</v>
      </c>
      <c r="F13" s="57" t="s">
        <v>234</v>
      </c>
      <c r="G13" s="58">
        <v>10.09</v>
      </c>
      <c r="H13" s="59">
        <v>10.09</v>
      </c>
      <c r="I13" s="59"/>
      <c r="J13" s="27"/>
    </row>
    <row r="14" ht="19.9" customHeight="1" spans="1:10">
      <c r="A14" s="14"/>
      <c r="B14" s="56" t="s">
        <v>95</v>
      </c>
      <c r="C14" s="56" t="s">
        <v>96</v>
      </c>
      <c r="D14" s="56" t="s">
        <v>85</v>
      </c>
      <c r="E14" s="56" t="s">
        <v>233</v>
      </c>
      <c r="F14" s="57" t="s">
        <v>235</v>
      </c>
      <c r="G14" s="58">
        <v>24.67</v>
      </c>
      <c r="H14" s="59">
        <v>24.67</v>
      </c>
      <c r="I14" s="59"/>
      <c r="J14" s="27"/>
    </row>
    <row r="15" ht="19.9" customHeight="1" spans="1:10">
      <c r="A15" s="14"/>
      <c r="B15" s="56" t="s">
        <v>98</v>
      </c>
      <c r="C15" s="56" t="s">
        <v>85</v>
      </c>
      <c r="D15" s="56" t="s">
        <v>86</v>
      </c>
      <c r="E15" s="56" t="s">
        <v>233</v>
      </c>
      <c r="F15" s="57" t="s">
        <v>236</v>
      </c>
      <c r="G15" s="58">
        <v>66.97</v>
      </c>
      <c r="H15" s="59">
        <v>66.97</v>
      </c>
      <c r="I15" s="59"/>
      <c r="J15" s="27"/>
    </row>
    <row r="16" ht="8.5" customHeight="1" spans="1:10">
      <c r="A16" s="60"/>
      <c r="B16" s="61"/>
      <c r="C16" s="61"/>
      <c r="D16" s="61"/>
      <c r="E16" s="61"/>
      <c r="F16" s="60"/>
      <c r="G16" s="60"/>
      <c r="H16" s="60"/>
      <c r="I16" s="60"/>
      <c r="J16" s="7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68" t="s">
        <v>237</v>
      </c>
      <c r="I1" s="24"/>
    </row>
    <row r="2" ht="19.9" customHeight="1" spans="1:9">
      <c r="A2" s="47"/>
      <c r="B2" s="49" t="s">
        <v>238</v>
      </c>
      <c r="C2" s="49"/>
      <c r="D2" s="49"/>
      <c r="E2" s="49"/>
      <c r="F2" s="49"/>
      <c r="G2" s="49"/>
      <c r="H2" s="49"/>
      <c r="I2" s="24"/>
    </row>
    <row r="3" ht="17.05" customHeight="1" spans="1:9">
      <c r="A3" s="50"/>
      <c r="B3" s="51" t="s">
        <v>4</v>
      </c>
      <c r="C3" s="51"/>
      <c r="D3" s="51"/>
      <c r="E3" s="51"/>
      <c r="G3" s="50"/>
      <c r="H3" s="69" t="s">
        <v>5</v>
      </c>
      <c r="I3" s="24"/>
    </row>
    <row r="4" ht="21.35" customHeight="1" spans="1:9">
      <c r="A4" s="52"/>
      <c r="B4" s="70" t="s">
        <v>8</v>
      </c>
      <c r="C4" s="70"/>
      <c r="D4" s="70"/>
      <c r="E4" s="70"/>
      <c r="F4" s="70" t="s">
        <v>76</v>
      </c>
      <c r="G4" s="70"/>
      <c r="H4" s="70"/>
      <c r="I4" s="24"/>
    </row>
    <row r="5" ht="21.35" customHeight="1" spans="1:9">
      <c r="A5" s="52"/>
      <c r="B5" s="70" t="s">
        <v>80</v>
      </c>
      <c r="C5" s="70"/>
      <c r="D5" s="70" t="s">
        <v>69</v>
      </c>
      <c r="E5" s="70" t="s">
        <v>70</v>
      </c>
      <c r="F5" s="70" t="s">
        <v>58</v>
      </c>
      <c r="G5" s="70" t="s">
        <v>239</v>
      </c>
      <c r="H5" s="70" t="s">
        <v>240</v>
      </c>
      <c r="I5" s="24"/>
    </row>
    <row r="6" ht="21.35" customHeight="1" spans="1:9">
      <c r="A6" s="28"/>
      <c r="B6" s="70" t="s">
        <v>81</v>
      </c>
      <c r="C6" s="70" t="s">
        <v>82</v>
      </c>
      <c r="D6" s="70"/>
      <c r="E6" s="70"/>
      <c r="F6" s="70"/>
      <c r="G6" s="70"/>
      <c r="H6" s="70"/>
      <c r="I6" s="24"/>
    </row>
    <row r="7" ht="19.9" customHeight="1" spans="1:9">
      <c r="A7" s="52"/>
      <c r="B7" s="11"/>
      <c r="C7" s="11"/>
      <c r="D7" s="11"/>
      <c r="E7" s="10" t="s">
        <v>71</v>
      </c>
      <c r="F7" s="71">
        <v>1554.74</v>
      </c>
      <c r="G7" s="71">
        <v>1371.15</v>
      </c>
      <c r="H7" s="71">
        <v>183.59</v>
      </c>
      <c r="I7" s="24"/>
    </row>
    <row r="8" ht="19.9" customHeight="1" spans="1:9">
      <c r="A8" s="52"/>
      <c r="B8" s="72" t="s">
        <v>22</v>
      </c>
      <c r="C8" s="72" t="s">
        <v>22</v>
      </c>
      <c r="D8" s="73"/>
      <c r="E8" s="74" t="s">
        <v>22</v>
      </c>
      <c r="F8" s="75">
        <v>1554.74</v>
      </c>
      <c r="G8" s="75">
        <v>1371.15</v>
      </c>
      <c r="H8" s="75">
        <v>183.59</v>
      </c>
      <c r="I8" s="24"/>
    </row>
    <row r="9" ht="19.9" customHeight="1" spans="1:9">
      <c r="A9" s="52"/>
      <c r="B9" s="72" t="s">
        <v>22</v>
      </c>
      <c r="C9" s="72" t="s">
        <v>22</v>
      </c>
      <c r="D9" s="73" t="s">
        <v>72</v>
      </c>
      <c r="E9" s="74" t="s">
        <v>73</v>
      </c>
      <c r="F9" s="75">
        <v>1554.74</v>
      </c>
      <c r="G9" s="75">
        <v>1371.15</v>
      </c>
      <c r="H9" s="75">
        <v>183.59</v>
      </c>
      <c r="I9" s="24"/>
    </row>
    <row r="10" ht="19.9" customHeight="1" spans="1:9">
      <c r="A10" s="52"/>
      <c r="B10" s="72" t="s">
        <v>22</v>
      </c>
      <c r="C10" s="72" t="s">
        <v>22</v>
      </c>
      <c r="D10" s="73" t="s">
        <v>241</v>
      </c>
      <c r="E10" s="74" t="s">
        <v>242</v>
      </c>
      <c r="F10" s="75">
        <v>1371.15</v>
      </c>
      <c r="G10" s="75">
        <v>1371.15</v>
      </c>
      <c r="H10" s="75"/>
      <c r="I10" s="24"/>
    </row>
    <row r="11" ht="19.9" customHeight="1" spans="1:9">
      <c r="A11" s="52"/>
      <c r="B11" s="72" t="s">
        <v>153</v>
      </c>
      <c r="C11" s="72" t="s">
        <v>154</v>
      </c>
      <c r="D11" s="73" t="s">
        <v>243</v>
      </c>
      <c r="E11" s="74" t="s">
        <v>244</v>
      </c>
      <c r="F11" s="75">
        <v>240.63</v>
      </c>
      <c r="G11" s="75">
        <v>240.63</v>
      </c>
      <c r="H11" s="75"/>
      <c r="I11" s="24"/>
    </row>
    <row r="12" ht="19.9" customHeight="1" spans="2:9">
      <c r="B12" s="72" t="s">
        <v>153</v>
      </c>
      <c r="C12" s="72" t="s">
        <v>156</v>
      </c>
      <c r="D12" s="73" t="s">
        <v>245</v>
      </c>
      <c r="E12" s="74" t="s">
        <v>246</v>
      </c>
      <c r="F12" s="75">
        <v>7.73</v>
      </c>
      <c r="G12" s="75">
        <v>7.73</v>
      </c>
      <c r="H12" s="75"/>
      <c r="I12" s="24"/>
    </row>
    <row r="13" ht="19.9" customHeight="1" spans="1:9">
      <c r="A13" s="52"/>
      <c r="B13" s="72" t="s">
        <v>153</v>
      </c>
      <c r="C13" s="72" t="s">
        <v>156</v>
      </c>
      <c r="D13" s="73" t="s">
        <v>247</v>
      </c>
      <c r="E13" s="74" t="s">
        <v>248</v>
      </c>
      <c r="F13" s="75">
        <v>7.73</v>
      </c>
      <c r="G13" s="75">
        <v>7.73</v>
      </c>
      <c r="H13" s="75"/>
      <c r="I13" s="24"/>
    </row>
    <row r="14" ht="19.9" customHeight="1" spans="2:9">
      <c r="B14" s="72" t="s">
        <v>153</v>
      </c>
      <c r="C14" s="72" t="s">
        <v>159</v>
      </c>
      <c r="D14" s="73" t="s">
        <v>249</v>
      </c>
      <c r="E14" s="74" t="s">
        <v>250</v>
      </c>
      <c r="F14" s="75">
        <v>196.5</v>
      </c>
      <c r="G14" s="75">
        <v>196.5</v>
      </c>
      <c r="H14" s="75"/>
      <c r="I14" s="24"/>
    </row>
    <row r="15" ht="19.9" customHeight="1" spans="2:9">
      <c r="B15" s="72" t="s">
        <v>153</v>
      </c>
      <c r="C15" s="72" t="s">
        <v>161</v>
      </c>
      <c r="D15" s="73" t="s">
        <v>251</v>
      </c>
      <c r="E15" s="74" t="s">
        <v>252</v>
      </c>
      <c r="F15" s="75">
        <v>81.49</v>
      </c>
      <c r="G15" s="75">
        <v>81.49</v>
      </c>
      <c r="H15" s="75"/>
      <c r="I15" s="24"/>
    </row>
    <row r="16" ht="19.9" customHeight="1" spans="2:9">
      <c r="B16" s="72" t="s">
        <v>153</v>
      </c>
      <c r="C16" s="72" t="s">
        <v>163</v>
      </c>
      <c r="D16" s="73" t="s">
        <v>253</v>
      </c>
      <c r="E16" s="74" t="s">
        <v>254</v>
      </c>
      <c r="F16" s="75">
        <v>40.74</v>
      </c>
      <c r="G16" s="75">
        <v>40.74</v>
      </c>
      <c r="H16" s="75"/>
      <c r="I16" s="24"/>
    </row>
    <row r="17" ht="19.9" customHeight="1" spans="2:9">
      <c r="B17" s="72" t="s">
        <v>153</v>
      </c>
      <c r="C17" s="72" t="s">
        <v>165</v>
      </c>
      <c r="D17" s="73" t="s">
        <v>255</v>
      </c>
      <c r="E17" s="74" t="s">
        <v>256</v>
      </c>
      <c r="F17" s="75">
        <v>24.67</v>
      </c>
      <c r="G17" s="75">
        <v>24.67</v>
      </c>
      <c r="H17" s="75"/>
      <c r="I17" s="24"/>
    </row>
    <row r="18" ht="19.9" customHeight="1" spans="2:9">
      <c r="B18" s="72" t="s">
        <v>153</v>
      </c>
      <c r="C18" s="72" t="s">
        <v>167</v>
      </c>
      <c r="D18" s="73" t="s">
        <v>257</v>
      </c>
      <c r="E18" s="74" t="s">
        <v>258</v>
      </c>
      <c r="F18" s="75">
        <v>10.09</v>
      </c>
      <c r="G18" s="75">
        <v>10.09</v>
      </c>
      <c r="H18" s="75"/>
      <c r="I18" s="24"/>
    </row>
    <row r="19" ht="19.9" customHeight="1" spans="1:9">
      <c r="A19" s="52"/>
      <c r="B19" s="72" t="s">
        <v>153</v>
      </c>
      <c r="C19" s="72" t="s">
        <v>167</v>
      </c>
      <c r="D19" s="73" t="s">
        <v>259</v>
      </c>
      <c r="E19" s="74" t="s">
        <v>260</v>
      </c>
      <c r="F19" s="75">
        <v>3.14</v>
      </c>
      <c r="G19" s="75">
        <v>3.14</v>
      </c>
      <c r="H19" s="75"/>
      <c r="I19" s="24"/>
    </row>
    <row r="20" ht="19.9" customHeight="1" spans="1:9">
      <c r="A20" s="52"/>
      <c r="B20" s="72" t="s">
        <v>153</v>
      </c>
      <c r="C20" s="72" t="s">
        <v>167</v>
      </c>
      <c r="D20" s="73" t="s">
        <v>261</v>
      </c>
      <c r="E20" s="74" t="s">
        <v>262</v>
      </c>
      <c r="F20" s="75">
        <v>2.72</v>
      </c>
      <c r="G20" s="75">
        <v>2.72</v>
      </c>
      <c r="H20" s="75"/>
      <c r="I20" s="24"/>
    </row>
    <row r="21" ht="19.9" customHeight="1" spans="1:9">
      <c r="A21" s="52"/>
      <c r="B21" s="72" t="s">
        <v>153</v>
      </c>
      <c r="C21" s="72" t="s">
        <v>167</v>
      </c>
      <c r="D21" s="73" t="s">
        <v>263</v>
      </c>
      <c r="E21" s="74" t="s">
        <v>264</v>
      </c>
      <c r="F21" s="75">
        <v>4.23</v>
      </c>
      <c r="G21" s="75">
        <v>4.23</v>
      </c>
      <c r="H21" s="75"/>
      <c r="I21" s="24"/>
    </row>
    <row r="22" ht="19.9" customHeight="1" spans="2:9">
      <c r="B22" s="72" t="s">
        <v>153</v>
      </c>
      <c r="C22" s="72" t="s">
        <v>172</v>
      </c>
      <c r="D22" s="73" t="s">
        <v>265</v>
      </c>
      <c r="E22" s="74" t="s">
        <v>266</v>
      </c>
      <c r="F22" s="75">
        <v>66.97</v>
      </c>
      <c r="G22" s="75">
        <v>66.97</v>
      </c>
      <c r="H22" s="75"/>
      <c r="I22" s="24"/>
    </row>
    <row r="23" ht="19.9" customHeight="1" spans="2:9">
      <c r="B23" s="72" t="s">
        <v>153</v>
      </c>
      <c r="C23" s="72" t="s">
        <v>174</v>
      </c>
      <c r="D23" s="73" t="s">
        <v>267</v>
      </c>
      <c r="E23" s="74" t="s">
        <v>268</v>
      </c>
      <c r="F23" s="75">
        <v>702.34</v>
      </c>
      <c r="G23" s="75">
        <v>702.34</v>
      </c>
      <c r="H23" s="75"/>
      <c r="I23" s="24"/>
    </row>
    <row r="24" ht="19.9" customHeight="1" spans="1:9">
      <c r="A24" s="52"/>
      <c r="B24" s="72" t="s">
        <v>153</v>
      </c>
      <c r="C24" s="72" t="s">
        <v>174</v>
      </c>
      <c r="D24" s="73" t="s">
        <v>269</v>
      </c>
      <c r="E24" s="74" t="s">
        <v>270</v>
      </c>
      <c r="F24" s="75">
        <v>597.4</v>
      </c>
      <c r="G24" s="75">
        <v>597.4</v>
      </c>
      <c r="H24" s="75"/>
      <c r="I24" s="24"/>
    </row>
    <row r="25" ht="19.9" customHeight="1" spans="1:9">
      <c r="A25" s="52"/>
      <c r="B25" s="72" t="s">
        <v>153</v>
      </c>
      <c r="C25" s="72" t="s">
        <v>174</v>
      </c>
      <c r="D25" s="73" t="s">
        <v>271</v>
      </c>
      <c r="E25" s="74" t="s">
        <v>272</v>
      </c>
      <c r="F25" s="75">
        <v>104.94</v>
      </c>
      <c r="G25" s="75">
        <v>104.94</v>
      </c>
      <c r="H25" s="75"/>
      <c r="I25" s="24"/>
    </row>
    <row r="26" ht="19.9" customHeight="1" spans="2:9">
      <c r="B26" s="72" t="s">
        <v>22</v>
      </c>
      <c r="C26" s="72" t="s">
        <v>22</v>
      </c>
      <c r="D26" s="73" t="s">
        <v>273</v>
      </c>
      <c r="E26" s="74" t="s">
        <v>274</v>
      </c>
      <c r="F26" s="75">
        <v>183.59</v>
      </c>
      <c r="G26" s="75"/>
      <c r="H26" s="75">
        <v>183.59</v>
      </c>
      <c r="I26" s="24"/>
    </row>
    <row r="27" ht="19.9" customHeight="1" spans="1:9">
      <c r="A27" s="52"/>
      <c r="B27" s="72" t="s">
        <v>180</v>
      </c>
      <c r="C27" s="72" t="s">
        <v>154</v>
      </c>
      <c r="D27" s="73" t="s">
        <v>275</v>
      </c>
      <c r="E27" s="74" t="s">
        <v>276</v>
      </c>
      <c r="F27" s="75">
        <v>16.61</v>
      </c>
      <c r="G27" s="75"/>
      <c r="H27" s="75">
        <v>16.61</v>
      </c>
      <c r="I27" s="24"/>
    </row>
    <row r="28" ht="19.9" customHeight="1" spans="1:9">
      <c r="A28" s="52"/>
      <c r="B28" s="72" t="s">
        <v>180</v>
      </c>
      <c r="C28" s="72" t="s">
        <v>154</v>
      </c>
      <c r="D28" s="73" t="s">
        <v>277</v>
      </c>
      <c r="E28" s="74" t="s">
        <v>278</v>
      </c>
      <c r="F28" s="75">
        <v>12.61</v>
      </c>
      <c r="G28" s="75"/>
      <c r="H28" s="75">
        <v>12.61</v>
      </c>
      <c r="I28" s="24"/>
    </row>
    <row r="29" ht="19.9" customHeight="1" spans="1:9">
      <c r="A29" s="52"/>
      <c r="B29" s="72" t="s">
        <v>180</v>
      </c>
      <c r="C29" s="72" t="s">
        <v>154</v>
      </c>
      <c r="D29" s="73" t="s">
        <v>279</v>
      </c>
      <c r="E29" s="74" t="s">
        <v>280</v>
      </c>
      <c r="F29" s="75">
        <v>4</v>
      </c>
      <c r="G29" s="75"/>
      <c r="H29" s="75">
        <v>4</v>
      </c>
      <c r="I29" s="24"/>
    </row>
    <row r="30" ht="19.9" customHeight="1" spans="2:9">
      <c r="B30" s="72" t="s">
        <v>180</v>
      </c>
      <c r="C30" s="72" t="s">
        <v>184</v>
      </c>
      <c r="D30" s="73" t="s">
        <v>281</v>
      </c>
      <c r="E30" s="74" t="s">
        <v>282</v>
      </c>
      <c r="F30" s="75">
        <v>9</v>
      </c>
      <c r="G30" s="75"/>
      <c r="H30" s="75">
        <v>9</v>
      </c>
      <c r="I30" s="24"/>
    </row>
    <row r="31" ht="19.9" customHeight="1" spans="1:9">
      <c r="A31" s="52"/>
      <c r="B31" s="72" t="s">
        <v>180</v>
      </c>
      <c r="C31" s="72" t="s">
        <v>184</v>
      </c>
      <c r="D31" s="73" t="s">
        <v>283</v>
      </c>
      <c r="E31" s="74" t="s">
        <v>284</v>
      </c>
      <c r="F31" s="75">
        <v>6</v>
      </c>
      <c r="G31" s="75"/>
      <c r="H31" s="75">
        <v>6</v>
      </c>
      <c r="I31" s="24"/>
    </row>
    <row r="32" ht="19.9" customHeight="1" spans="1:9">
      <c r="A32" s="52"/>
      <c r="B32" s="72" t="s">
        <v>180</v>
      </c>
      <c r="C32" s="72" t="s">
        <v>184</v>
      </c>
      <c r="D32" s="73" t="s">
        <v>285</v>
      </c>
      <c r="E32" s="74" t="s">
        <v>286</v>
      </c>
      <c r="F32" s="75">
        <v>3</v>
      </c>
      <c r="G32" s="75"/>
      <c r="H32" s="75">
        <v>3</v>
      </c>
      <c r="I32" s="24"/>
    </row>
    <row r="33" ht="19.9" customHeight="1" spans="2:9">
      <c r="B33" s="72" t="s">
        <v>180</v>
      </c>
      <c r="C33" s="72" t="s">
        <v>188</v>
      </c>
      <c r="D33" s="73" t="s">
        <v>287</v>
      </c>
      <c r="E33" s="74" t="s">
        <v>288</v>
      </c>
      <c r="F33" s="75">
        <v>9</v>
      </c>
      <c r="G33" s="75"/>
      <c r="H33" s="75">
        <v>9</v>
      </c>
      <c r="I33" s="24"/>
    </row>
    <row r="34" ht="19.9" customHeight="1" spans="1:9">
      <c r="A34" s="52"/>
      <c r="B34" s="72" t="s">
        <v>180</v>
      </c>
      <c r="C34" s="72" t="s">
        <v>188</v>
      </c>
      <c r="D34" s="73" t="s">
        <v>289</v>
      </c>
      <c r="E34" s="74" t="s">
        <v>290</v>
      </c>
      <c r="F34" s="75">
        <v>9</v>
      </c>
      <c r="G34" s="75"/>
      <c r="H34" s="75">
        <v>9</v>
      </c>
      <c r="I34" s="24"/>
    </row>
    <row r="35" ht="19.9" customHeight="1" spans="2:9">
      <c r="B35" s="72" t="s">
        <v>180</v>
      </c>
      <c r="C35" s="72" t="s">
        <v>159</v>
      </c>
      <c r="D35" s="73" t="s">
        <v>291</v>
      </c>
      <c r="E35" s="74" t="s">
        <v>292</v>
      </c>
      <c r="F35" s="75">
        <v>2.28</v>
      </c>
      <c r="G35" s="75"/>
      <c r="H35" s="75">
        <v>2.28</v>
      </c>
      <c r="I35" s="24"/>
    </row>
    <row r="36" ht="19.9" customHeight="1" spans="1:9">
      <c r="A36" s="52"/>
      <c r="B36" s="72" t="s">
        <v>180</v>
      </c>
      <c r="C36" s="72" t="s">
        <v>159</v>
      </c>
      <c r="D36" s="73" t="s">
        <v>293</v>
      </c>
      <c r="E36" s="74" t="s">
        <v>294</v>
      </c>
      <c r="F36" s="75">
        <v>2.28</v>
      </c>
      <c r="G36" s="75"/>
      <c r="H36" s="75">
        <v>2.28</v>
      </c>
      <c r="I36" s="24"/>
    </row>
    <row r="37" ht="19.9" customHeight="1" spans="2:9">
      <c r="B37" s="72" t="s">
        <v>180</v>
      </c>
      <c r="C37" s="72" t="s">
        <v>163</v>
      </c>
      <c r="D37" s="73" t="s">
        <v>295</v>
      </c>
      <c r="E37" s="74" t="s">
        <v>296</v>
      </c>
      <c r="F37" s="75">
        <v>8</v>
      </c>
      <c r="G37" s="75"/>
      <c r="H37" s="75">
        <v>8</v>
      </c>
      <c r="I37" s="24"/>
    </row>
    <row r="38" ht="19.9" customHeight="1" spans="1:9">
      <c r="A38" s="52"/>
      <c r="B38" s="72" t="s">
        <v>180</v>
      </c>
      <c r="C38" s="72" t="s">
        <v>163</v>
      </c>
      <c r="D38" s="73" t="s">
        <v>297</v>
      </c>
      <c r="E38" s="74" t="s">
        <v>298</v>
      </c>
      <c r="F38" s="75">
        <v>8</v>
      </c>
      <c r="G38" s="75"/>
      <c r="H38" s="75">
        <v>8</v>
      </c>
      <c r="I38" s="24"/>
    </row>
    <row r="39" ht="19.9" customHeight="1" spans="2:9">
      <c r="B39" s="72" t="s">
        <v>180</v>
      </c>
      <c r="C39" s="72" t="s">
        <v>196</v>
      </c>
      <c r="D39" s="73" t="s">
        <v>299</v>
      </c>
      <c r="E39" s="74" t="s">
        <v>300</v>
      </c>
      <c r="F39" s="75">
        <v>0.5</v>
      </c>
      <c r="G39" s="75"/>
      <c r="H39" s="75">
        <v>0.5</v>
      </c>
      <c r="I39" s="24"/>
    </row>
    <row r="40" ht="19.9" customHeight="1" spans="1:9">
      <c r="A40" s="52"/>
      <c r="B40" s="72" t="s">
        <v>180</v>
      </c>
      <c r="C40" s="72" t="s">
        <v>196</v>
      </c>
      <c r="D40" s="73" t="s">
        <v>301</v>
      </c>
      <c r="E40" s="74" t="s">
        <v>302</v>
      </c>
      <c r="F40" s="75">
        <v>0.5</v>
      </c>
      <c r="G40" s="75"/>
      <c r="H40" s="75">
        <v>0.5</v>
      </c>
      <c r="I40" s="24"/>
    </row>
    <row r="41" ht="19.9" customHeight="1" spans="2:9">
      <c r="B41" s="72" t="s">
        <v>180</v>
      </c>
      <c r="C41" s="72" t="s">
        <v>172</v>
      </c>
      <c r="D41" s="73" t="s">
        <v>303</v>
      </c>
      <c r="E41" s="74" t="s">
        <v>304</v>
      </c>
      <c r="F41" s="75">
        <v>21</v>
      </c>
      <c r="G41" s="75"/>
      <c r="H41" s="75">
        <v>21</v>
      </c>
      <c r="I41" s="24"/>
    </row>
    <row r="42" ht="19.9" customHeight="1" spans="1:9">
      <c r="A42" s="52"/>
      <c r="B42" s="72" t="s">
        <v>180</v>
      </c>
      <c r="C42" s="72" t="s">
        <v>172</v>
      </c>
      <c r="D42" s="73" t="s">
        <v>305</v>
      </c>
      <c r="E42" s="74" t="s">
        <v>306</v>
      </c>
      <c r="F42" s="75">
        <v>3</v>
      </c>
      <c r="G42" s="75"/>
      <c r="H42" s="75">
        <v>3</v>
      </c>
      <c r="I42" s="24"/>
    </row>
    <row r="43" ht="19.9" customHeight="1" spans="1:9">
      <c r="A43" s="52"/>
      <c r="B43" s="72" t="s">
        <v>180</v>
      </c>
      <c r="C43" s="72" t="s">
        <v>172</v>
      </c>
      <c r="D43" s="73" t="s">
        <v>307</v>
      </c>
      <c r="E43" s="74" t="s">
        <v>308</v>
      </c>
      <c r="F43" s="75">
        <v>15</v>
      </c>
      <c r="G43" s="75"/>
      <c r="H43" s="75">
        <v>15</v>
      </c>
      <c r="I43" s="24"/>
    </row>
    <row r="44" ht="19.9" customHeight="1" spans="1:9">
      <c r="A44" s="52"/>
      <c r="B44" s="72" t="s">
        <v>180</v>
      </c>
      <c r="C44" s="72" t="s">
        <v>172</v>
      </c>
      <c r="D44" s="73" t="s">
        <v>309</v>
      </c>
      <c r="E44" s="74" t="s">
        <v>310</v>
      </c>
      <c r="F44" s="75">
        <v>3</v>
      </c>
      <c r="G44" s="75"/>
      <c r="H44" s="75">
        <v>3</v>
      </c>
      <c r="I44" s="24"/>
    </row>
    <row r="45" ht="19.9" customHeight="1" spans="2:9">
      <c r="B45" s="72" t="s">
        <v>180</v>
      </c>
      <c r="C45" s="72" t="s">
        <v>203</v>
      </c>
      <c r="D45" s="73" t="s">
        <v>311</v>
      </c>
      <c r="E45" s="74" t="s">
        <v>312</v>
      </c>
      <c r="F45" s="75">
        <v>0.5</v>
      </c>
      <c r="G45" s="75"/>
      <c r="H45" s="75">
        <v>0.5</v>
      </c>
      <c r="I45" s="24"/>
    </row>
    <row r="46" ht="19.9" customHeight="1" spans="1:9">
      <c r="A46" s="52"/>
      <c r="B46" s="72" t="s">
        <v>180</v>
      </c>
      <c r="C46" s="72" t="s">
        <v>203</v>
      </c>
      <c r="D46" s="73" t="s">
        <v>313</v>
      </c>
      <c r="E46" s="74" t="s">
        <v>314</v>
      </c>
      <c r="F46" s="75">
        <v>0.5</v>
      </c>
      <c r="G46" s="75"/>
      <c r="H46" s="75">
        <v>0.5</v>
      </c>
      <c r="I46" s="24"/>
    </row>
    <row r="47" ht="19.9" customHeight="1" spans="2:9">
      <c r="B47" s="72" t="s">
        <v>180</v>
      </c>
      <c r="C47" s="72" t="s">
        <v>206</v>
      </c>
      <c r="D47" s="73" t="s">
        <v>315</v>
      </c>
      <c r="E47" s="74" t="s">
        <v>316</v>
      </c>
      <c r="F47" s="75">
        <v>0.3</v>
      </c>
      <c r="G47" s="75"/>
      <c r="H47" s="75">
        <v>0.3</v>
      </c>
      <c r="I47" s="24"/>
    </row>
    <row r="48" ht="19.9" customHeight="1" spans="1:9">
      <c r="A48" s="52"/>
      <c r="B48" s="72" t="s">
        <v>180</v>
      </c>
      <c r="C48" s="72" t="s">
        <v>206</v>
      </c>
      <c r="D48" s="73" t="s">
        <v>317</v>
      </c>
      <c r="E48" s="74" t="s">
        <v>207</v>
      </c>
      <c r="F48" s="75">
        <v>0.3</v>
      </c>
      <c r="G48" s="75"/>
      <c r="H48" s="75">
        <v>0.3</v>
      </c>
      <c r="I48" s="24"/>
    </row>
    <row r="49" ht="19.9" customHeight="1" spans="2:9">
      <c r="B49" s="72" t="s">
        <v>180</v>
      </c>
      <c r="C49" s="72" t="s">
        <v>211</v>
      </c>
      <c r="D49" s="73" t="s">
        <v>318</v>
      </c>
      <c r="E49" s="74" t="s">
        <v>319</v>
      </c>
      <c r="F49" s="75">
        <v>2</v>
      </c>
      <c r="G49" s="75"/>
      <c r="H49" s="75">
        <v>2</v>
      </c>
      <c r="I49" s="24"/>
    </row>
    <row r="50" ht="19.9" customHeight="1" spans="1:9">
      <c r="A50" s="52"/>
      <c r="B50" s="72" t="s">
        <v>180</v>
      </c>
      <c r="C50" s="72" t="s">
        <v>211</v>
      </c>
      <c r="D50" s="73" t="s">
        <v>320</v>
      </c>
      <c r="E50" s="74" t="s">
        <v>321</v>
      </c>
      <c r="F50" s="75">
        <v>2</v>
      </c>
      <c r="G50" s="75"/>
      <c r="H50" s="75">
        <v>2</v>
      </c>
      <c r="I50" s="24"/>
    </row>
    <row r="51" ht="19.9" customHeight="1" spans="2:9">
      <c r="B51" s="72" t="s">
        <v>180</v>
      </c>
      <c r="C51" s="72" t="s">
        <v>214</v>
      </c>
      <c r="D51" s="73" t="s">
        <v>322</v>
      </c>
      <c r="E51" s="74" t="s">
        <v>323</v>
      </c>
      <c r="F51" s="75">
        <v>19.7</v>
      </c>
      <c r="G51" s="75"/>
      <c r="H51" s="75">
        <v>19.7</v>
      </c>
      <c r="I51" s="24"/>
    </row>
    <row r="52" ht="19.9" customHeight="1" spans="1:9">
      <c r="A52" s="52"/>
      <c r="B52" s="72" t="s">
        <v>180</v>
      </c>
      <c r="C52" s="72" t="s">
        <v>214</v>
      </c>
      <c r="D52" s="73" t="s">
        <v>324</v>
      </c>
      <c r="E52" s="74" t="s">
        <v>325</v>
      </c>
      <c r="F52" s="75">
        <v>6.98</v>
      </c>
      <c r="G52" s="75"/>
      <c r="H52" s="75">
        <v>6.98</v>
      </c>
      <c r="I52" s="24"/>
    </row>
    <row r="53" ht="19.9" customHeight="1" spans="1:9">
      <c r="A53" s="52"/>
      <c r="B53" s="72" t="s">
        <v>180</v>
      </c>
      <c r="C53" s="72" t="s">
        <v>214</v>
      </c>
      <c r="D53" s="73" t="s">
        <v>326</v>
      </c>
      <c r="E53" s="74" t="s">
        <v>327</v>
      </c>
      <c r="F53" s="75">
        <v>12.72</v>
      </c>
      <c r="G53" s="75"/>
      <c r="H53" s="75">
        <v>12.72</v>
      </c>
      <c r="I53" s="24"/>
    </row>
    <row r="54" ht="19.9" customHeight="1" spans="2:9">
      <c r="B54" s="72" t="s">
        <v>180</v>
      </c>
      <c r="C54" s="72" t="s">
        <v>218</v>
      </c>
      <c r="D54" s="73" t="s">
        <v>328</v>
      </c>
      <c r="E54" s="74" t="s">
        <v>329</v>
      </c>
      <c r="F54" s="75">
        <v>10.47</v>
      </c>
      <c r="G54" s="75"/>
      <c r="H54" s="75">
        <v>10.47</v>
      </c>
      <c r="I54" s="24"/>
    </row>
    <row r="55" ht="19.9" customHeight="1" spans="2:9">
      <c r="B55" s="72" t="s">
        <v>180</v>
      </c>
      <c r="C55" s="72" t="s">
        <v>220</v>
      </c>
      <c r="D55" s="73" t="s">
        <v>330</v>
      </c>
      <c r="E55" s="74" t="s">
        <v>331</v>
      </c>
      <c r="F55" s="75">
        <v>1.81</v>
      </c>
      <c r="G55" s="75"/>
      <c r="H55" s="75">
        <v>1.81</v>
      </c>
      <c r="I55" s="24"/>
    </row>
    <row r="56" ht="19.9" customHeight="1" spans="1:9">
      <c r="A56" s="52"/>
      <c r="B56" s="72" t="s">
        <v>180</v>
      </c>
      <c r="C56" s="72" t="s">
        <v>220</v>
      </c>
      <c r="D56" s="73" t="s">
        <v>332</v>
      </c>
      <c r="E56" s="74" t="s">
        <v>333</v>
      </c>
      <c r="F56" s="75">
        <v>0.5</v>
      </c>
      <c r="G56" s="75"/>
      <c r="H56" s="75">
        <v>0.5</v>
      </c>
      <c r="I56" s="24"/>
    </row>
    <row r="57" ht="19.9" customHeight="1" spans="1:9">
      <c r="A57" s="52"/>
      <c r="B57" s="72" t="s">
        <v>180</v>
      </c>
      <c r="C57" s="72" t="s">
        <v>220</v>
      </c>
      <c r="D57" s="73" t="s">
        <v>334</v>
      </c>
      <c r="E57" s="74" t="s">
        <v>335</v>
      </c>
      <c r="F57" s="75">
        <v>1</v>
      </c>
      <c r="G57" s="75"/>
      <c r="H57" s="75">
        <v>1</v>
      </c>
      <c r="I57" s="24"/>
    </row>
    <row r="58" ht="19.9" customHeight="1" spans="1:9">
      <c r="A58" s="52"/>
      <c r="B58" s="72" t="s">
        <v>180</v>
      </c>
      <c r="C58" s="72" t="s">
        <v>220</v>
      </c>
      <c r="D58" s="73" t="s">
        <v>336</v>
      </c>
      <c r="E58" s="74" t="s">
        <v>337</v>
      </c>
      <c r="F58" s="75">
        <v>0.05</v>
      </c>
      <c r="G58" s="75"/>
      <c r="H58" s="75">
        <v>0.05</v>
      </c>
      <c r="I58" s="24"/>
    </row>
    <row r="59" ht="19.9" customHeight="1" spans="1:9">
      <c r="A59" s="52"/>
      <c r="B59" s="72" t="s">
        <v>180</v>
      </c>
      <c r="C59" s="72" t="s">
        <v>220</v>
      </c>
      <c r="D59" s="73" t="s">
        <v>338</v>
      </c>
      <c r="E59" s="74" t="s">
        <v>339</v>
      </c>
      <c r="F59" s="75">
        <v>0.26</v>
      </c>
      <c r="G59" s="75"/>
      <c r="H59" s="75">
        <v>0.26</v>
      </c>
      <c r="I59" s="24"/>
    </row>
    <row r="60" ht="19.9" customHeight="1" spans="2:9">
      <c r="B60" s="72" t="s">
        <v>180</v>
      </c>
      <c r="C60" s="72" t="s">
        <v>174</v>
      </c>
      <c r="D60" s="73" t="s">
        <v>340</v>
      </c>
      <c r="E60" s="74" t="s">
        <v>341</v>
      </c>
      <c r="F60" s="75">
        <v>82.42</v>
      </c>
      <c r="G60" s="75"/>
      <c r="H60" s="75">
        <v>82.42</v>
      </c>
      <c r="I60" s="24"/>
    </row>
    <row r="61" ht="19.9" customHeight="1" spans="1:9">
      <c r="A61" s="52"/>
      <c r="B61" s="72" t="s">
        <v>180</v>
      </c>
      <c r="C61" s="72" t="s">
        <v>174</v>
      </c>
      <c r="D61" s="73" t="s">
        <v>342</v>
      </c>
      <c r="E61" s="74" t="s">
        <v>343</v>
      </c>
      <c r="F61" s="75">
        <v>1.64</v>
      </c>
      <c r="G61" s="75"/>
      <c r="H61" s="75">
        <v>1.64</v>
      </c>
      <c r="I61" s="24"/>
    </row>
    <row r="62" ht="19.9" customHeight="1" spans="1:9">
      <c r="A62" s="52"/>
      <c r="B62" s="72" t="s">
        <v>180</v>
      </c>
      <c r="C62" s="72" t="s">
        <v>174</v>
      </c>
      <c r="D62" s="73" t="s">
        <v>344</v>
      </c>
      <c r="E62" s="74" t="s">
        <v>345</v>
      </c>
      <c r="F62" s="75">
        <v>80.78</v>
      </c>
      <c r="G62" s="75"/>
      <c r="H62" s="75">
        <v>80.78</v>
      </c>
      <c r="I62" s="24"/>
    </row>
    <row r="63" ht="8.5" customHeight="1" spans="1:9">
      <c r="A63" s="60"/>
      <c r="B63" s="60"/>
      <c r="C63" s="60"/>
      <c r="D63" s="22"/>
      <c r="E63" s="60"/>
      <c r="F63" s="60"/>
      <c r="G63" s="60"/>
      <c r="H63" s="60"/>
      <c r="I63" s="29"/>
    </row>
  </sheetData>
  <mergeCells count="19">
    <mergeCell ref="B1:C1"/>
    <mergeCell ref="B2:H2"/>
    <mergeCell ref="B3:E3"/>
    <mergeCell ref="B4:E4"/>
    <mergeCell ref="F4:H4"/>
    <mergeCell ref="B5:C5"/>
    <mergeCell ref="A19:A21"/>
    <mergeCell ref="A24:A25"/>
    <mergeCell ref="A28:A29"/>
    <mergeCell ref="A31:A32"/>
    <mergeCell ref="A42:A44"/>
    <mergeCell ref="A52:A53"/>
    <mergeCell ref="A56:A59"/>
    <mergeCell ref="A61:A6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1"/>
      <c r="F1" s="1"/>
      <c r="G1" s="62" t="s">
        <v>346</v>
      </c>
      <c r="H1" s="52"/>
    </row>
    <row r="2" ht="19.9" customHeight="1" spans="1:8">
      <c r="A2" s="47"/>
      <c r="B2" s="49" t="s">
        <v>347</v>
      </c>
      <c r="C2" s="49"/>
      <c r="D2" s="49"/>
      <c r="E2" s="49"/>
      <c r="F2" s="49"/>
      <c r="G2" s="49"/>
      <c r="H2" s="52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63" t="s">
        <v>5</v>
      </c>
      <c r="H3" s="64"/>
    </row>
    <row r="4" ht="21.35" customHeight="1" spans="1:8">
      <c r="A4" s="14"/>
      <c r="B4" s="53" t="s">
        <v>80</v>
      </c>
      <c r="C4" s="53"/>
      <c r="D4" s="53"/>
      <c r="E4" s="53" t="s">
        <v>69</v>
      </c>
      <c r="F4" s="53" t="s">
        <v>70</v>
      </c>
      <c r="G4" s="53" t="s">
        <v>348</v>
      </c>
      <c r="H4" s="65"/>
    </row>
    <row r="5" ht="21.35" customHeight="1" spans="1:8">
      <c r="A5" s="14"/>
      <c r="B5" s="53" t="s">
        <v>81</v>
      </c>
      <c r="C5" s="53" t="s">
        <v>82</v>
      </c>
      <c r="D5" s="53" t="s">
        <v>83</v>
      </c>
      <c r="E5" s="53"/>
      <c r="F5" s="53"/>
      <c r="G5" s="53"/>
      <c r="H5" s="27"/>
    </row>
    <row r="6" ht="19.9" customHeight="1" spans="1:8">
      <c r="A6" s="54"/>
      <c r="B6" s="10"/>
      <c r="C6" s="10"/>
      <c r="D6" s="10"/>
      <c r="E6" s="10"/>
      <c r="F6" s="10" t="s">
        <v>71</v>
      </c>
      <c r="G6" s="55">
        <v>166.4</v>
      </c>
      <c r="H6" s="26"/>
    </row>
    <row r="7" ht="19.9" customHeight="1" spans="1:8">
      <c r="A7" s="14"/>
      <c r="B7" s="56"/>
      <c r="C7" s="56"/>
      <c r="D7" s="56"/>
      <c r="E7" s="56"/>
      <c r="F7" s="57" t="s">
        <v>22</v>
      </c>
      <c r="G7" s="58">
        <v>166.4</v>
      </c>
      <c r="H7" s="65"/>
    </row>
    <row r="8" ht="19.9" customHeight="1" spans="1:8">
      <c r="A8" s="14"/>
      <c r="B8" s="56"/>
      <c r="C8" s="56"/>
      <c r="D8" s="56"/>
      <c r="E8" s="56"/>
      <c r="F8" s="57" t="s">
        <v>73</v>
      </c>
      <c r="G8" s="58">
        <v>166.4</v>
      </c>
      <c r="H8" s="65"/>
    </row>
    <row r="9" ht="19.9" customHeight="1" spans="1:8">
      <c r="A9" s="14"/>
      <c r="B9" s="56"/>
      <c r="C9" s="56"/>
      <c r="D9" s="56"/>
      <c r="E9" s="56"/>
      <c r="F9" s="57" t="s">
        <v>87</v>
      </c>
      <c r="G9" s="58">
        <v>166.4</v>
      </c>
      <c r="H9" s="27"/>
    </row>
    <row r="10" ht="19.9" customHeight="1" spans="1:8">
      <c r="A10" s="14"/>
      <c r="B10" s="56" t="s">
        <v>84</v>
      </c>
      <c r="C10" s="56" t="s">
        <v>85</v>
      </c>
      <c r="D10" s="56" t="s">
        <v>86</v>
      </c>
      <c r="E10" s="56" t="s">
        <v>72</v>
      </c>
      <c r="F10" s="57" t="s">
        <v>296</v>
      </c>
      <c r="G10" s="59">
        <v>65</v>
      </c>
      <c r="H10" s="27"/>
    </row>
    <row r="11" ht="19.9" customHeight="1" spans="1:8">
      <c r="A11" s="14"/>
      <c r="B11" s="56" t="s">
        <v>84</v>
      </c>
      <c r="C11" s="56" t="s">
        <v>85</v>
      </c>
      <c r="D11" s="56" t="s">
        <v>86</v>
      </c>
      <c r="E11" s="56" t="s">
        <v>72</v>
      </c>
      <c r="F11" s="57" t="s">
        <v>349</v>
      </c>
      <c r="G11" s="59">
        <v>24.4</v>
      </c>
      <c r="H11" s="27"/>
    </row>
    <row r="12" ht="19.9" customHeight="1" spans="1:8">
      <c r="A12" s="14"/>
      <c r="B12" s="56" t="s">
        <v>84</v>
      </c>
      <c r="C12" s="56" t="s">
        <v>85</v>
      </c>
      <c r="D12" s="56" t="s">
        <v>86</v>
      </c>
      <c r="E12" s="56" t="s">
        <v>72</v>
      </c>
      <c r="F12" s="57" t="s">
        <v>350</v>
      </c>
      <c r="G12" s="59">
        <v>77</v>
      </c>
      <c r="H12" s="27"/>
    </row>
    <row r="13" ht="8.5" customHeight="1" spans="1:8">
      <c r="A13" s="60"/>
      <c r="B13" s="61"/>
      <c r="C13" s="61"/>
      <c r="D13" s="61"/>
      <c r="E13" s="61"/>
      <c r="F13" s="60"/>
      <c r="G13" s="60"/>
      <c r="H13" s="6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4" sqref="C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1"/>
      <c r="D1" s="67"/>
      <c r="E1" s="67"/>
      <c r="F1" s="67"/>
      <c r="G1" s="67"/>
      <c r="H1" s="67"/>
      <c r="I1" s="62" t="s">
        <v>351</v>
      </c>
      <c r="J1" s="52"/>
    </row>
    <row r="2" ht="19.9" customHeight="1" spans="1:10">
      <c r="A2" s="47"/>
      <c r="B2" s="49" t="s">
        <v>352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2"/>
      <c r="B4" s="53" t="s">
        <v>353</v>
      </c>
      <c r="C4" s="53" t="s">
        <v>70</v>
      </c>
      <c r="D4" s="53" t="s">
        <v>354</v>
      </c>
      <c r="E4" s="53"/>
      <c r="F4" s="53"/>
      <c r="G4" s="53"/>
      <c r="H4" s="53"/>
      <c r="I4" s="53"/>
      <c r="J4" s="65"/>
    </row>
    <row r="5" ht="21.35" customHeight="1" spans="1:10">
      <c r="A5" s="14"/>
      <c r="B5" s="53"/>
      <c r="C5" s="53"/>
      <c r="D5" s="53" t="s">
        <v>58</v>
      </c>
      <c r="E5" s="8" t="s">
        <v>355</v>
      </c>
      <c r="F5" s="53" t="s">
        <v>356</v>
      </c>
      <c r="G5" s="53"/>
      <c r="H5" s="53"/>
      <c r="I5" s="53" t="s">
        <v>357</v>
      </c>
      <c r="J5" s="65"/>
    </row>
    <row r="6" ht="21.35" customHeight="1" spans="1:10">
      <c r="A6" s="14"/>
      <c r="B6" s="53"/>
      <c r="C6" s="53"/>
      <c r="D6" s="53"/>
      <c r="E6" s="8"/>
      <c r="F6" s="53" t="s">
        <v>150</v>
      </c>
      <c r="G6" s="53" t="s">
        <v>358</v>
      </c>
      <c r="H6" s="53" t="s">
        <v>359</v>
      </c>
      <c r="I6" s="53"/>
      <c r="J6" s="27"/>
    </row>
    <row r="7" ht="19.9" customHeight="1" spans="1:10">
      <c r="A7" s="54"/>
      <c r="B7" s="10"/>
      <c r="C7" s="10" t="s">
        <v>71</v>
      </c>
      <c r="D7" s="55">
        <v>2.11</v>
      </c>
      <c r="E7" s="55"/>
      <c r="F7" s="55">
        <v>1.81</v>
      </c>
      <c r="G7" s="55"/>
      <c r="H7" s="55">
        <v>1.81</v>
      </c>
      <c r="I7" s="55">
        <v>0.3</v>
      </c>
      <c r="J7" s="26"/>
    </row>
    <row r="8" ht="19.9" customHeight="1" spans="1:10">
      <c r="A8" s="14"/>
      <c r="B8" s="56"/>
      <c r="C8" s="57" t="s">
        <v>22</v>
      </c>
      <c r="D8" s="58">
        <v>2.11</v>
      </c>
      <c r="E8" s="58"/>
      <c r="F8" s="58">
        <v>1.81</v>
      </c>
      <c r="G8" s="58"/>
      <c r="H8" s="58">
        <v>1.81</v>
      </c>
      <c r="I8" s="58">
        <v>0.3</v>
      </c>
      <c r="J8" s="65"/>
    </row>
    <row r="9" ht="19.9" customHeight="1" spans="1:10">
      <c r="A9" s="14"/>
      <c r="B9" s="56" t="s">
        <v>72</v>
      </c>
      <c r="C9" s="57" t="s">
        <v>151</v>
      </c>
      <c r="D9" s="59">
        <v>2.11</v>
      </c>
      <c r="E9" s="59"/>
      <c r="F9" s="59">
        <v>1.81</v>
      </c>
      <c r="G9" s="59"/>
      <c r="H9" s="59">
        <v>1.81</v>
      </c>
      <c r="I9" s="59">
        <v>0.3</v>
      </c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1"/>
      <c r="F1" s="1"/>
      <c r="G1" s="67"/>
      <c r="H1" s="67"/>
      <c r="I1" s="62" t="s">
        <v>360</v>
      </c>
      <c r="J1" s="52"/>
    </row>
    <row r="2" ht="19.9" customHeight="1" spans="1:10">
      <c r="A2" s="47"/>
      <c r="B2" s="49" t="s">
        <v>361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3" t="s">
        <v>5</v>
      </c>
      <c r="J3" s="64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362</v>
      </c>
      <c r="H4" s="53"/>
      <c r="I4" s="53"/>
      <c r="J4" s="65"/>
    </row>
    <row r="5" ht="21.35" customHeight="1" spans="1:10">
      <c r="A5" s="1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5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/>
      <c r="H7" s="55"/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14"/>
      <c r="B10" s="56"/>
      <c r="C10" s="56"/>
      <c r="D10" s="56"/>
      <c r="E10" s="56"/>
      <c r="F10" s="57" t="s">
        <v>118</v>
      </c>
      <c r="G10" s="58"/>
      <c r="H10" s="59"/>
      <c r="I10" s="59"/>
      <c r="J10" s="27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1"/>
      <c r="D1" s="67"/>
      <c r="E1" s="67"/>
      <c r="F1" s="67"/>
      <c r="G1" s="67"/>
      <c r="H1" s="67"/>
      <c r="I1" s="62" t="s">
        <v>363</v>
      </c>
      <c r="J1" s="52"/>
    </row>
    <row r="2" ht="19.9" customHeight="1" spans="1:10">
      <c r="A2" s="47"/>
      <c r="B2" s="49" t="s">
        <v>364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2"/>
      <c r="B4" s="53" t="s">
        <v>353</v>
      </c>
      <c r="C4" s="53" t="s">
        <v>70</v>
      </c>
      <c r="D4" s="53" t="s">
        <v>354</v>
      </c>
      <c r="E4" s="53"/>
      <c r="F4" s="53"/>
      <c r="G4" s="53"/>
      <c r="H4" s="53"/>
      <c r="I4" s="53"/>
      <c r="J4" s="65"/>
    </row>
    <row r="5" ht="21.35" customHeight="1" spans="1:10">
      <c r="A5" s="14"/>
      <c r="B5" s="53"/>
      <c r="C5" s="53"/>
      <c r="D5" s="53" t="s">
        <v>58</v>
      </c>
      <c r="E5" s="8" t="s">
        <v>355</v>
      </c>
      <c r="F5" s="53" t="s">
        <v>356</v>
      </c>
      <c r="G5" s="53"/>
      <c r="H5" s="53"/>
      <c r="I5" s="53" t="s">
        <v>357</v>
      </c>
      <c r="J5" s="65"/>
    </row>
    <row r="6" ht="21.35" customHeight="1" spans="1:10">
      <c r="A6" s="14"/>
      <c r="B6" s="53"/>
      <c r="C6" s="53"/>
      <c r="D6" s="53"/>
      <c r="E6" s="8"/>
      <c r="F6" s="53" t="s">
        <v>150</v>
      </c>
      <c r="G6" s="53" t="s">
        <v>358</v>
      </c>
      <c r="H6" s="53" t="s">
        <v>359</v>
      </c>
      <c r="I6" s="53"/>
      <c r="J6" s="27"/>
    </row>
    <row r="7" ht="19.9" customHeight="1" spans="1:10">
      <c r="A7" s="54"/>
      <c r="B7" s="10"/>
      <c r="C7" s="10" t="s">
        <v>71</v>
      </c>
      <c r="D7" s="55"/>
      <c r="E7" s="55"/>
      <c r="F7" s="55"/>
      <c r="G7" s="55"/>
      <c r="H7" s="55"/>
      <c r="I7" s="55"/>
      <c r="J7" s="26"/>
    </row>
    <row r="8" ht="19.9" customHeight="1" spans="1:10">
      <c r="A8" s="14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14"/>
      <c r="B9" s="56"/>
      <c r="C9" s="57" t="s">
        <v>118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48"/>
      <c r="F1" s="48"/>
      <c r="G1" s="48"/>
      <c r="H1" s="48"/>
      <c r="I1" s="62" t="s">
        <v>365</v>
      </c>
      <c r="J1" s="52"/>
    </row>
    <row r="2" ht="19.9" customHeight="1" spans="1:10">
      <c r="A2" s="47"/>
      <c r="B2" s="49" t="s">
        <v>366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3" t="s">
        <v>5</v>
      </c>
      <c r="J3" s="64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367</v>
      </c>
      <c r="H4" s="53"/>
      <c r="I4" s="53"/>
      <c r="J4" s="65"/>
    </row>
    <row r="5" ht="21.35" customHeight="1" spans="1:10">
      <c r="A5" s="1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5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/>
      <c r="H7" s="55"/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14"/>
      <c r="B10" s="56"/>
      <c r="C10" s="56"/>
      <c r="D10" s="56"/>
      <c r="E10" s="56"/>
      <c r="F10" s="57" t="s">
        <v>118</v>
      </c>
      <c r="G10" s="58"/>
      <c r="H10" s="59"/>
      <c r="I10" s="59"/>
      <c r="J10" s="65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P12" sqref="P1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customFormat="1" ht="19.9" customHeight="1" spans="1:13">
      <c r="A2" s="38"/>
      <c r="B2" s="41" t="s">
        <v>368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customFormat="1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5</v>
      </c>
      <c r="L3" s="46"/>
      <c r="M3" s="46"/>
    </row>
    <row r="4" customFormat="1" ht="21.35" customHeight="1" spans="1:13">
      <c r="A4" s="38"/>
      <c r="B4" s="42" t="s">
        <v>369</v>
      </c>
      <c r="C4" s="42" t="s">
        <v>370</v>
      </c>
      <c r="D4" s="42" t="s">
        <v>9</v>
      </c>
      <c r="E4" s="42" t="s">
        <v>371</v>
      </c>
      <c r="F4" s="42" t="s">
        <v>372</v>
      </c>
      <c r="G4" s="42" t="s">
        <v>373</v>
      </c>
      <c r="H4" s="42" t="s">
        <v>374</v>
      </c>
      <c r="I4" s="42" t="s">
        <v>375</v>
      </c>
      <c r="J4" s="42" t="s">
        <v>376</v>
      </c>
      <c r="K4" s="42" t="s">
        <v>377</v>
      </c>
      <c r="L4" s="42" t="s">
        <v>378</v>
      </c>
      <c r="M4" s="42" t="s">
        <v>379</v>
      </c>
    </row>
    <row r="5" customFormat="1" ht="19.9" customHeight="1" spans="2:13">
      <c r="B5" s="43" t="s">
        <v>380</v>
      </c>
      <c r="C5" s="44"/>
      <c r="D5" s="45">
        <v>166.4</v>
      </c>
      <c r="E5" s="44"/>
      <c r="F5" s="44"/>
      <c r="G5" s="44"/>
      <c r="H5" s="44"/>
      <c r="I5" s="44"/>
      <c r="J5" s="44"/>
      <c r="K5" s="44"/>
      <c r="L5" s="44"/>
      <c r="M5" s="44"/>
    </row>
    <row r="6" customFormat="1" ht="21.1" customHeight="1" spans="1:13">
      <c r="A6" s="38"/>
      <c r="B6" s="43" t="s">
        <v>381</v>
      </c>
      <c r="C6" s="43" t="s">
        <v>382</v>
      </c>
      <c r="D6" s="45">
        <v>65</v>
      </c>
      <c r="E6" s="43" t="s">
        <v>383</v>
      </c>
      <c r="F6" s="43" t="s">
        <v>384</v>
      </c>
      <c r="G6" s="43" t="s">
        <v>385</v>
      </c>
      <c r="H6" s="43" t="s">
        <v>386</v>
      </c>
      <c r="I6" s="43" t="s">
        <v>387</v>
      </c>
      <c r="J6" s="43" t="s">
        <v>388</v>
      </c>
      <c r="K6" s="43" t="s">
        <v>389</v>
      </c>
      <c r="L6" s="43" t="s">
        <v>390</v>
      </c>
      <c r="M6" s="43"/>
    </row>
    <row r="7" customFormat="1" ht="21.1" customHeight="1" spans="1:13">
      <c r="A7" s="38"/>
      <c r="B7" s="43"/>
      <c r="C7" s="43"/>
      <c r="D7" s="45"/>
      <c r="E7" s="43"/>
      <c r="F7" s="43" t="s">
        <v>384</v>
      </c>
      <c r="G7" s="43" t="s">
        <v>391</v>
      </c>
      <c r="H7" s="43" t="s">
        <v>392</v>
      </c>
      <c r="I7" s="43" t="s">
        <v>393</v>
      </c>
      <c r="J7" s="43" t="s">
        <v>394</v>
      </c>
      <c r="K7" s="43" t="s">
        <v>395</v>
      </c>
      <c r="L7" s="43" t="s">
        <v>390</v>
      </c>
      <c r="M7" s="43"/>
    </row>
    <row r="8" customFormat="1" ht="21.1" customHeight="1" spans="1:13">
      <c r="A8" s="38"/>
      <c r="B8" s="43"/>
      <c r="C8" s="43"/>
      <c r="D8" s="45"/>
      <c r="E8" s="43"/>
      <c r="F8" s="43" t="s">
        <v>384</v>
      </c>
      <c r="G8" s="43" t="s">
        <v>396</v>
      </c>
      <c r="H8" s="43" t="s">
        <v>397</v>
      </c>
      <c r="I8" s="43" t="s">
        <v>387</v>
      </c>
      <c r="J8" s="43" t="s">
        <v>388</v>
      </c>
      <c r="K8" s="43" t="s">
        <v>389</v>
      </c>
      <c r="L8" s="43" t="s">
        <v>390</v>
      </c>
      <c r="M8" s="43"/>
    </row>
    <row r="9" customFormat="1" ht="21.1" customHeight="1" spans="1:13">
      <c r="A9" s="38"/>
      <c r="B9" s="43"/>
      <c r="C9" s="43"/>
      <c r="D9" s="45"/>
      <c r="E9" s="43"/>
      <c r="F9" s="43" t="s">
        <v>398</v>
      </c>
      <c r="G9" s="43" t="s">
        <v>399</v>
      </c>
      <c r="H9" s="43" t="s">
        <v>400</v>
      </c>
      <c r="I9" s="43" t="s">
        <v>401</v>
      </c>
      <c r="J9" s="43" t="s">
        <v>402</v>
      </c>
      <c r="K9" s="43" t="s">
        <v>403</v>
      </c>
      <c r="L9" s="43" t="s">
        <v>390</v>
      </c>
      <c r="M9" s="43"/>
    </row>
    <row r="10" customFormat="1" ht="30.9" customHeight="1" spans="1:13">
      <c r="A10" s="38"/>
      <c r="B10" s="43"/>
      <c r="C10" s="43"/>
      <c r="D10" s="45"/>
      <c r="E10" s="43"/>
      <c r="F10" s="43" t="s">
        <v>404</v>
      </c>
      <c r="G10" s="43" t="s">
        <v>405</v>
      </c>
      <c r="H10" s="43" t="s">
        <v>406</v>
      </c>
      <c r="I10" s="43" t="s">
        <v>387</v>
      </c>
      <c r="J10" s="43" t="s">
        <v>388</v>
      </c>
      <c r="K10" s="43" t="s">
        <v>389</v>
      </c>
      <c r="L10" s="43" t="s">
        <v>407</v>
      </c>
      <c r="M10" s="43"/>
    </row>
    <row r="11" customFormat="1" ht="21.1" customHeight="1" spans="1:13">
      <c r="A11" s="38"/>
      <c r="B11" s="43"/>
      <c r="C11" s="43" t="s">
        <v>408</v>
      </c>
      <c r="D11" s="45">
        <v>24.4</v>
      </c>
      <c r="E11" s="43" t="s">
        <v>409</v>
      </c>
      <c r="F11" s="43" t="s">
        <v>384</v>
      </c>
      <c r="G11" s="43" t="s">
        <v>391</v>
      </c>
      <c r="H11" s="43" t="s">
        <v>410</v>
      </c>
      <c r="I11" s="43" t="s">
        <v>387</v>
      </c>
      <c r="J11" s="43" t="s">
        <v>411</v>
      </c>
      <c r="K11" s="43" t="s">
        <v>412</v>
      </c>
      <c r="L11" s="43" t="s">
        <v>390</v>
      </c>
      <c r="M11" s="43"/>
    </row>
    <row r="12" customFormat="1" ht="30.9" customHeight="1" spans="1:13">
      <c r="A12" s="38"/>
      <c r="B12" s="43"/>
      <c r="C12" s="43"/>
      <c r="D12" s="45"/>
      <c r="E12" s="43"/>
      <c r="F12" s="43" t="s">
        <v>404</v>
      </c>
      <c r="G12" s="43" t="s">
        <v>405</v>
      </c>
      <c r="H12" s="43" t="s">
        <v>413</v>
      </c>
      <c r="I12" s="43" t="s">
        <v>387</v>
      </c>
      <c r="J12" s="43" t="s">
        <v>388</v>
      </c>
      <c r="K12" s="43" t="s">
        <v>389</v>
      </c>
      <c r="L12" s="43" t="s">
        <v>407</v>
      </c>
      <c r="M12" s="43"/>
    </row>
    <row r="13" customFormat="1" ht="21.1" customHeight="1" spans="1:13">
      <c r="A13" s="38"/>
      <c r="B13" s="43"/>
      <c r="C13" s="43"/>
      <c r="D13" s="45"/>
      <c r="E13" s="43"/>
      <c r="F13" s="43" t="s">
        <v>398</v>
      </c>
      <c r="G13" s="43" t="s">
        <v>399</v>
      </c>
      <c r="H13" s="43" t="s">
        <v>414</v>
      </c>
      <c r="I13" s="43" t="s">
        <v>387</v>
      </c>
      <c r="J13" s="43" t="s">
        <v>390</v>
      </c>
      <c r="K13" s="43" t="s">
        <v>412</v>
      </c>
      <c r="L13" s="43" t="s">
        <v>390</v>
      </c>
      <c r="M13" s="43"/>
    </row>
    <row r="14" customFormat="1" ht="21.1" customHeight="1" spans="1:13">
      <c r="A14" s="38"/>
      <c r="B14" s="43"/>
      <c r="C14" s="43"/>
      <c r="D14" s="45"/>
      <c r="E14" s="43"/>
      <c r="F14" s="43" t="s">
        <v>384</v>
      </c>
      <c r="G14" s="43" t="s">
        <v>396</v>
      </c>
      <c r="H14" s="43" t="s">
        <v>415</v>
      </c>
      <c r="I14" s="43" t="s">
        <v>387</v>
      </c>
      <c r="J14" s="43" t="s">
        <v>416</v>
      </c>
      <c r="K14" s="43" t="s">
        <v>389</v>
      </c>
      <c r="L14" s="43" t="s">
        <v>390</v>
      </c>
      <c r="M14" s="43"/>
    </row>
    <row r="15" customFormat="1" ht="21.1" customHeight="1" spans="1:13">
      <c r="A15" s="38"/>
      <c r="B15" s="43"/>
      <c r="C15" s="43"/>
      <c r="D15" s="45"/>
      <c r="E15" s="43"/>
      <c r="F15" s="43" t="s">
        <v>384</v>
      </c>
      <c r="G15" s="43" t="s">
        <v>385</v>
      </c>
      <c r="H15" s="43" t="s">
        <v>417</v>
      </c>
      <c r="I15" s="43" t="s">
        <v>401</v>
      </c>
      <c r="J15" s="43" t="s">
        <v>418</v>
      </c>
      <c r="K15" s="43" t="s">
        <v>419</v>
      </c>
      <c r="L15" s="43" t="s">
        <v>390</v>
      </c>
      <c r="M15" s="43"/>
    </row>
    <row r="16" customFormat="1" ht="30.9" customHeight="1" spans="1:13">
      <c r="A16" s="38"/>
      <c r="B16" s="43"/>
      <c r="C16" s="43" t="s">
        <v>420</v>
      </c>
      <c r="D16" s="45">
        <v>77</v>
      </c>
      <c r="E16" s="43" t="s">
        <v>421</v>
      </c>
      <c r="F16" s="43" t="s">
        <v>398</v>
      </c>
      <c r="G16" s="43" t="s">
        <v>422</v>
      </c>
      <c r="H16" s="43" t="s">
        <v>423</v>
      </c>
      <c r="I16" s="43" t="s">
        <v>387</v>
      </c>
      <c r="J16" s="43" t="s">
        <v>388</v>
      </c>
      <c r="K16" s="43" t="s">
        <v>389</v>
      </c>
      <c r="L16" s="43" t="s">
        <v>390</v>
      </c>
      <c r="M16" s="43"/>
    </row>
    <row r="17" customFormat="1" ht="30.9" customHeight="1" spans="1:13">
      <c r="A17" s="38"/>
      <c r="B17" s="43"/>
      <c r="C17" s="43"/>
      <c r="D17" s="45"/>
      <c r="E17" s="43"/>
      <c r="F17" s="43" t="s">
        <v>404</v>
      </c>
      <c r="G17" s="43" t="s">
        <v>405</v>
      </c>
      <c r="H17" s="43" t="s">
        <v>406</v>
      </c>
      <c r="I17" s="43" t="s">
        <v>387</v>
      </c>
      <c r="J17" s="43" t="s">
        <v>388</v>
      </c>
      <c r="K17" s="43" t="s">
        <v>389</v>
      </c>
      <c r="L17" s="43" t="s">
        <v>407</v>
      </c>
      <c r="M17" s="43"/>
    </row>
    <row r="18" customFormat="1" ht="21.1" customHeight="1" spans="1:13">
      <c r="A18" s="38"/>
      <c r="B18" s="43"/>
      <c r="C18" s="43"/>
      <c r="D18" s="45"/>
      <c r="E18" s="43"/>
      <c r="F18" s="43" t="s">
        <v>384</v>
      </c>
      <c r="G18" s="43" t="s">
        <v>391</v>
      </c>
      <c r="H18" s="43" t="s">
        <v>424</v>
      </c>
      <c r="I18" s="43" t="s">
        <v>387</v>
      </c>
      <c r="J18" s="43" t="s">
        <v>425</v>
      </c>
      <c r="K18" s="43" t="s">
        <v>412</v>
      </c>
      <c r="L18" s="43" t="s">
        <v>390</v>
      </c>
      <c r="M18" s="43"/>
    </row>
    <row r="19" customFormat="1" ht="21.1" customHeight="1" spans="1:13">
      <c r="A19" s="38"/>
      <c r="B19" s="43"/>
      <c r="C19" s="43"/>
      <c r="D19" s="45"/>
      <c r="E19" s="43"/>
      <c r="F19" s="43" t="s">
        <v>384</v>
      </c>
      <c r="G19" s="43" t="s">
        <v>385</v>
      </c>
      <c r="H19" s="43" t="s">
        <v>426</v>
      </c>
      <c r="I19" s="43" t="s">
        <v>387</v>
      </c>
      <c r="J19" s="43" t="s">
        <v>390</v>
      </c>
      <c r="K19" s="43" t="s">
        <v>427</v>
      </c>
      <c r="L19" s="43" t="s">
        <v>390</v>
      </c>
      <c r="M19" s="43"/>
    </row>
    <row r="20" customFormat="1" ht="21.1" customHeight="1" spans="1:13">
      <c r="A20" s="38"/>
      <c r="B20" s="43"/>
      <c r="C20" s="43"/>
      <c r="D20" s="45"/>
      <c r="E20" s="43"/>
      <c r="F20" s="43" t="s">
        <v>384</v>
      </c>
      <c r="G20" s="43" t="s">
        <v>396</v>
      </c>
      <c r="H20" s="43" t="s">
        <v>428</v>
      </c>
      <c r="I20" s="43" t="s">
        <v>387</v>
      </c>
      <c r="J20" s="43" t="s">
        <v>388</v>
      </c>
      <c r="K20" s="43" t="s">
        <v>389</v>
      </c>
      <c r="L20" s="43" t="s">
        <v>390</v>
      </c>
      <c r="M20" s="43"/>
    </row>
  </sheetData>
  <mergeCells count="14">
    <mergeCell ref="B2:M2"/>
    <mergeCell ref="B3:E3"/>
    <mergeCell ref="K3:M3"/>
    <mergeCell ref="A6:A20"/>
    <mergeCell ref="B6:B20"/>
    <mergeCell ref="C6:C10"/>
    <mergeCell ref="C11:C15"/>
    <mergeCell ref="C16:C20"/>
    <mergeCell ref="D6:D10"/>
    <mergeCell ref="D11:D15"/>
    <mergeCell ref="D16:D20"/>
    <mergeCell ref="E6:E10"/>
    <mergeCell ref="E11:E15"/>
    <mergeCell ref="E16:E2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L15" sqref="L15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0.35" customHeight="1" spans="1:9">
      <c r="A1" s="28"/>
      <c r="B1" s="30" t="s">
        <v>429</v>
      </c>
      <c r="C1" s="30"/>
      <c r="D1" s="30"/>
      <c r="E1" s="30"/>
      <c r="G1" s="31"/>
      <c r="H1" s="31"/>
      <c r="I1" s="31"/>
    </row>
    <row r="2" customFormat="1" ht="45.2" customHeight="1" spans="2:9">
      <c r="B2" s="32" t="s">
        <v>430</v>
      </c>
      <c r="C2" s="32"/>
      <c r="D2" s="32"/>
      <c r="E2" s="32"/>
      <c r="F2" s="32"/>
      <c r="G2" s="32"/>
      <c r="H2" s="32"/>
      <c r="I2" s="32"/>
    </row>
    <row r="3" customFormat="1" ht="14.3" customHeight="1" spans="2:9">
      <c r="B3" s="33" t="s">
        <v>431</v>
      </c>
      <c r="C3" s="33"/>
      <c r="D3" s="33"/>
      <c r="E3" s="33"/>
      <c r="F3" s="33"/>
      <c r="G3" s="33"/>
      <c r="H3" s="33"/>
      <c r="I3" s="33"/>
    </row>
    <row r="4" customFormat="1" ht="14.3" customHeight="1" spans="2:9">
      <c r="B4" s="34"/>
      <c r="C4" s="34"/>
      <c r="D4" s="34"/>
      <c r="E4" s="34"/>
      <c r="F4" s="34"/>
      <c r="G4" s="34"/>
      <c r="H4" s="34"/>
      <c r="I4" s="34"/>
    </row>
    <row r="5" customFormat="1" ht="28.45" customHeight="1" spans="2:9">
      <c r="B5" s="35" t="s">
        <v>432</v>
      </c>
      <c r="C5" s="35"/>
      <c r="D5" s="35"/>
      <c r="E5" s="35"/>
      <c r="F5" s="35"/>
      <c r="G5" s="35"/>
      <c r="H5" s="35"/>
      <c r="I5" s="35"/>
    </row>
    <row r="6" customFormat="1" ht="28.45" customHeight="1" spans="2:9">
      <c r="B6" s="35" t="s">
        <v>433</v>
      </c>
      <c r="C6" s="35" t="s">
        <v>434</v>
      </c>
      <c r="D6" s="35"/>
      <c r="E6" s="35" t="s">
        <v>435</v>
      </c>
      <c r="F6" s="35"/>
      <c r="G6" s="35"/>
      <c r="H6" s="35"/>
      <c r="I6" s="35"/>
    </row>
    <row r="7" customFormat="1" ht="28.45" customHeight="1" spans="2:9">
      <c r="B7" s="35"/>
      <c r="C7" s="36"/>
      <c r="D7" s="36"/>
      <c r="E7" s="36"/>
      <c r="F7" s="36"/>
      <c r="G7" s="36"/>
      <c r="H7" s="36"/>
      <c r="I7" s="36"/>
    </row>
    <row r="8" customFormat="1" ht="28.45" customHeight="1" spans="2:9">
      <c r="B8" s="35"/>
      <c r="C8" s="35" t="s">
        <v>436</v>
      </c>
      <c r="D8" s="35"/>
      <c r="E8" s="35"/>
      <c r="F8" s="35"/>
      <c r="G8" s="35" t="s">
        <v>437</v>
      </c>
      <c r="H8" s="35" t="s">
        <v>438</v>
      </c>
      <c r="I8" s="35" t="s">
        <v>439</v>
      </c>
    </row>
    <row r="9" customFormat="1" ht="28.45" customHeight="1" spans="2:9">
      <c r="B9" s="35"/>
      <c r="C9" s="35"/>
      <c r="D9" s="35"/>
      <c r="E9" s="35"/>
      <c r="F9" s="35"/>
      <c r="G9" s="37">
        <v>0</v>
      </c>
      <c r="H9" s="37">
        <v>0</v>
      </c>
      <c r="I9" s="37">
        <v>0</v>
      </c>
    </row>
    <row r="10" customFormat="1" ht="57.25" customHeight="1" spans="2:9">
      <c r="B10" s="35" t="s">
        <v>440</v>
      </c>
      <c r="C10" s="36"/>
      <c r="D10" s="36"/>
      <c r="E10" s="36"/>
      <c r="F10" s="36"/>
      <c r="G10" s="36"/>
      <c r="H10" s="36"/>
      <c r="I10" s="36"/>
    </row>
    <row r="11" customFormat="1" ht="28.45" customHeight="1" spans="2:9">
      <c r="B11" s="35" t="s">
        <v>441</v>
      </c>
      <c r="C11" s="35" t="s">
        <v>372</v>
      </c>
      <c r="D11" s="35" t="s">
        <v>373</v>
      </c>
      <c r="E11" s="35"/>
      <c r="F11" s="35" t="s">
        <v>374</v>
      </c>
      <c r="G11" s="35"/>
      <c r="H11" s="35" t="s">
        <v>442</v>
      </c>
      <c r="I11" s="35"/>
    </row>
    <row r="12" customFormat="1" ht="28.45" customHeight="1" spans="2:9">
      <c r="B12" s="35"/>
      <c r="C12" s="36"/>
      <c r="D12" s="36"/>
      <c r="E12" s="36"/>
      <c r="F12" s="36"/>
      <c r="G12" s="36"/>
      <c r="H12" s="36"/>
      <c r="I12" s="36"/>
    </row>
    <row r="13" customFormat="1" ht="14.3" customHeight="1" spans="2:9">
      <c r="B13" s="28"/>
      <c r="C13" s="28"/>
      <c r="D13" s="28"/>
      <c r="E13" s="28"/>
      <c r="F13" s="28"/>
      <c r="G13" s="28"/>
      <c r="H13" s="28"/>
      <c r="I13" s="28"/>
    </row>
    <row r="14" customFormat="1" ht="14.3" customHeight="1" spans="2:3">
      <c r="B14" s="28"/>
      <c r="C14" s="28"/>
    </row>
    <row r="15" customFormat="1" ht="14.3" customHeight="1" spans="2:2">
      <c r="B15" s="28"/>
    </row>
    <row r="16" customFormat="1" ht="14.3" customHeight="1" spans="2:2">
      <c r="B16" s="28"/>
    </row>
    <row r="17" customFormat="1" ht="14.3" customHeight="1" spans="2:2">
      <c r="B17" s="28"/>
    </row>
    <row r="18" customFormat="1" ht="14.3" customHeight="1" spans="2:9">
      <c r="B18" s="28"/>
      <c r="C18" s="28"/>
      <c r="D18" s="28"/>
      <c r="E18" s="28"/>
      <c r="F18" s="28"/>
      <c r="G18" s="28"/>
      <c r="H18" s="28"/>
      <c r="I18" s="28"/>
    </row>
    <row r="19" customFormat="1" ht="14.3" customHeight="1" spans="2:9">
      <c r="B19" s="28"/>
      <c r="C19" s="28"/>
      <c r="D19" s="28"/>
      <c r="E19" s="28"/>
      <c r="F19" s="28"/>
      <c r="G19" s="28"/>
      <c r="H19" s="28"/>
      <c r="I19" s="28"/>
    </row>
    <row r="20" customFormat="1" ht="14.3" customHeight="1" spans="2:9">
      <c r="B20" s="28"/>
      <c r="C20" s="28"/>
      <c r="D20" s="28"/>
      <c r="E20" s="28"/>
      <c r="F20" s="28"/>
      <c r="G20" s="28"/>
      <c r="H20" s="28"/>
      <c r="I20" s="28"/>
    </row>
    <row r="21" customFormat="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G17" sqref="G17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443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444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445</v>
      </c>
      <c r="C4" s="8" t="s">
        <v>446</v>
      </c>
      <c r="D4" s="8" t="s">
        <v>447</v>
      </c>
      <c r="E4" s="8" t="s">
        <v>448</v>
      </c>
      <c r="F4" s="8" t="s">
        <v>449</v>
      </c>
      <c r="G4" s="8" t="s">
        <v>450</v>
      </c>
      <c r="H4" s="8" t="s">
        <v>451</v>
      </c>
      <c r="I4" s="8" t="s">
        <v>452</v>
      </c>
      <c r="J4" s="8" t="s">
        <v>453</v>
      </c>
      <c r="K4" s="24"/>
    </row>
    <row r="5" ht="19.9" customHeight="1" spans="1:11">
      <c r="A5" s="9"/>
      <c r="B5" s="10" t="s">
        <v>71</v>
      </c>
      <c r="C5" s="10"/>
      <c r="D5" s="11"/>
      <c r="E5" s="12" t="s">
        <v>454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455</v>
      </c>
      <c r="C6" s="16"/>
      <c r="D6" s="17"/>
      <c r="E6" s="18" t="s">
        <v>454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456</v>
      </c>
      <c r="C7" s="15" t="s">
        <v>457</v>
      </c>
      <c r="D7" s="16">
        <v>1</v>
      </c>
      <c r="E7" s="18" t="s">
        <v>458</v>
      </c>
      <c r="F7" s="21" t="s">
        <v>459</v>
      </c>
      <c r="G7" s="21" t="s">
        <v>459</v>
      </c>
      <c r="H7" s="21" t="s">
        <v>459</v>
      </c>
      <c r="I7" s="21" t="s">
        <v>459</v>
      </c>
      <c r="J7" s="15"/>
      <c r="K7" s="28"/>
    </row>
    <row r="8" ht="34.15" customHeight="1" spans="1:11">
      <c r="A8" s="7"/>
      <c r="B8" s="20" t="s">
        <v>460</v>
      </c>
      <c r="C8" s="15" t="s">
        <v>461</v>
      </c>
      <c r="D8" s="16">
        <v>1</v>
      </c>
      <c r="E8" s="18" t="s">
        <v>462</v>
      </c>
      <c r="F8" s="21" t="s">
        <v>459</v>
      </c>
      <c r="G8" s="21" t="s">
        <v>459</v>
      </c>
      <c r="H8" s="21" t="s">
        <v>459</v>
      </c>
      <c r="I8" s="21" t="s">
        <v>459</v>
      </c>
      <c r="J8" s="15"/>
      <c r="K8" s="28"/>
    </row>
    <row r="9" ht="34.15" customHeight="1" spans="1:11">
      <c r="A9" s="7"/>
      <c r="B9" s="20" t="s">
        <v>460</v>
      </c>
      <c r="C9" s="15" t="s">
        <v>463</v>
      </c>
      <c r="D9" s="16">
        <v>1</v>
      </c>
      <c r="E9" s="18" t="s">
        <v>464</v>
      </c>
      <c r="F9" s="21" t="s">
        <v>459</v>
      </c>
      <c r="G9" s="21" t="s">
        <v>459</v>
      </c>
      <c r="H9" s="21" t="s">
        <v>459</v>
      </c>
      <c r="I9" s="21" t="s">
        <v>459</v>
      </c>
      <c r="J9" s="15"/>
      <c r="K9" s="28"/>
    </row>
    <row r="10" ht="34.15" customHeight="1" spans="1:11">
      <c r="A10" s="7"/>
      <c r="B10" s="20" t="s">
        <v>460</v>
      </c>
      <c r="C10" s="15" t="s">
        <v>465</v>
      </c>
      <c r="D10" s="16">
        <v>1</v>
      </c>
      <c r="E10" s="18" t="s">
        <v>466</v>
      </c>
      <c r="F10" s="21" t="s">
        <v>459</v>
      </c>
      <c r="G10" s="21" t="s">
        <v>459</v>
      </c>
      <c r="H10" s="21" t="s">
        <v>459</v>
      </c>
      <c r="I10" s="21" t="s">
        <v>459</v>
      </c>
      <c r="J10" s="15"/>
      <c r="K10" s="28"/>
    </row>
    <row r="11" ht="34.15" customHeight="1" spans="1:11">
      <c r="A11" s="7"/>
      <c r="B11" s="20" t="s">
        <v>467</v>
      </c>
      <c r="C11" s="15" t="s">
        <v>468</v>
      </c>
      <c r="D11" s="16">
        <v>1</v>
      </c>
      <c r="E11" s="18" t="s">
        <v>469</v>
      </c>
      <c r="F11" s="21" t="s">
        <v>459</v>
      </c>
      <c r="G11" s="21" t="s">
        <v>459</v>
      </c>
      <c r="H11" s="21" t="s">
        <v>459</v>
      </c>
      <c r="I11" s="21" t="s">
        <v>459</v>
      </c>
      <c r="J11" s="15" t="s">
        <v>470</v>
      </c>
      <c r="K11" s="28"/>
    </row>
    <row r="12" ht="8.5" customHeight="1" spans="1:11">
      <c r="A12" s="22"/>
      <c r="B12" s="22"/>
      <c r="C12" s="22"/>
      <c r="D12" s="23"/>
      <c r="E12" s="22"/>
      <c r="F12" s="22"/>
      <c r="G12" s="22"/>
      <c r="H12" s="22"/>
      <c r="I12" s="22"/>
      <c r="J12" s="22"/>
      <c r="K12" s="29"/>
    </row>
  </sheetData>
  <mergeCells count="3">
    <mergeCell ref="B2:J2"/>
    <mergeCell ref="B3:F3"/>
    <mergeCell ref="A7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childish</cp:lastModifiedBy>
  <dcterms:created xsi:type="dcterms:W3CDTF">2023-03-27T03:43:00Z</dcterms:created>
  <dcterms:modified xsi:type="dcterms:W3CDTF">2023-03-30T08:29:02Z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CCF9CF1AF28F44D18E96CAC948685EC8</vt:lpwstr>
  </property>
  <property fmtid="{D5CDD505-2E9C-101B-9397-08002B2CF9AE}" pid="3" name="KSOProductBuildVer">
    <vt:lpwstr>2052-11.1.0.12980</vt:lpwstr>
  </property>
</Properties>
</file>