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7"/>
  </bookViews>
  <sheets>
    <sheet name="Z01 收支决算总表(表1)" sheetId="1" r:id="rId1"/>
    <sheet name="Z03 收入总表(表1-1)" sheetId="2" r:id="rId2"/>
    <sheet name="Z04 支出总表(表1-2)" sheetId="3" r:id="rId3"/>
    <sheet name="Z07 财政拨款支出决算表(表2)" sheetId="4" r:id="rId4"/>
    <sheet name="Z08 人员支出财政拨款决算明细表(表2-1)" sheetId="5" r:id="rId5"/>
    <sheet name="Z08_1 日常公用支出财政拨款决算明细表(表2-2)" sheetId="6" r:id="rId6"/>
    <sheet name="Z08_2 对个人和家庭的补助支出财政拨款决算明细表(表2-3)" sheetId="7" r:id="rId7"/>
    <sheet name="CS05 财政拨款“三公”经费支出决算表(表3)" sheetId="8" r:id="rId8"/>
  </sheets>
  <definedNames>
    <definedName name="_xlnm.Print_Area" localSheetId="2">'Z04 支出总表(表1-2)'!$1:$63</definedName>
    <definedName name="_xlnm.Print_Titles" localSheetId="1">'Z03 收入总表(表1-1)'!$1:$9</definedName>
    <definedName name="_xlnm.Print_Titles" localSheetId="2">'Z04 支出总表(表1-2)'!$1:$7</definedName>
    <definedName name="_xlnm.Print_Titles" localSheetId="3">'Z07 财政拨款支出决算表(表2)'!$1:$7</definedName>
  </definedNames>
  <calcPr fullCalcOnLoad="1"/>
</workbook>
</file>

<file path=xl/sharedStrings.xml><?xml version="1.0" encoding="utf-8"?>
<sst xmlns="http://schemas.openxmlformats.org/spreadsheetml/2006/main" count="1606" uniqueCount="284">
  <si>
    <t>2296004</t>
  </si>
  <si>
    <t>上级补助收入</t>
  </si>
  <si>
    <t>14</t>
  </si>
  <si>
    <t>住房公积金</t>
  </si>
  <si>
    <t>其他一般公共服务支出</t>
  </si>
  <si>
    <t>维修（护）费</t>
  </si>
  <si>
    <t>2050404</t>
  </si>
  <si>
    <t>差旅费</t>
  </si>
  <si>
    <t>医疗保障</t>
  </si>
  <si>
    <t>210</t>
  </si>
  <si>
    <t>购房补贴</t>
  </si>
  <si>
    <t>八、年初结转和结余</t>
  </si>
  <si>
    <t>支出</t>
  </si>
  <si>
    <t>21004</t>
  </si>
  <si>
    <t>支出总表</t>
  </si>
  <si>
    <t xml:space="preserve">  城市中小学教学设施</t>
  </si>
  <si>
    <t>20501</t>
  </si>
  <si>
    <t>七、文化体育与传媒支出</t>
  </si>
  <si>
    <t>2050305</t>
  </si>
  <si>
    <t>二、外交支出</t>
  </si>
  <si>
    <t>2070399</t>
  </si>
  <si>
    <t>2050203</t>
  </si>
  <si>
    <t>八、社会保障和就业支出</t>
  </si>
  <si>
    <t>2100599</t>
  </si>
  <si>
    <t xml:space="preserve">  群众体育</t>
  </si>
  <si>
    <t xml:space="preserve">  其他一般公共服务支出</t>
  </si>
  <si>
    <t>项目支出</t>
  </si>
  <si>
    <t>10</t>
  </si>
  <si>
    <t>栏次</t>
  </si>
  <si>
    <t>咨询费</t>
  </si>
  <si>
    <t>公务用车购置及运行费</t>
  </si>
  <si>
    <t>20507</t>
  </si>
  <si>
    <t>教育支出</t>
  </si>
  <si>
    <t>2015年度</t>
  </si>
  <si>
    <t>十五、商业服务业等支出</t>
  </si>
  <si>
    <t>20509</t>
  </si>
  <si>
    <t>十八、国土海洋气象等支出</t>
  </si>
  <si>
    <t>对附属单位补助支出</t>
  </si>
  <si>
    <t>2059999</t>
  </si>
  <si>
    <t>社会保障和就业支出</t>
  </si>
  <si>
    <t xml:space="preserve">  学前教育</t>
  </si>
  <si>
    <t>类</t>
  </si>
  <si>
    <t>　　其中：政府性基金预算财政拨款</t>
  </si>
  <si>
    <t>16</t>
  </si>
  <si>
    <t>18</t>
  </si>
  <si>
    <t>2296006</t>
  </si>
  <si>
    <t>奖金</t>
  </si>
  <si>
    <t>— 4.%d —</t>
  </si>
  <si>
    <t>12</t>
  </si>
  <si>
    <t>特殊教育</t>
  </si>
  <si>
    <t>公务用车运行费</t>
  </si>
  <si>
    <t xml:space="preserve">注：本表所有数据按四舍五入进行收舍，保留两位小数。
</t>
  </si>
  <si>
    <t xml:space="preserve">  用于教育事业的彩票公益金支出</t>
  </si>
  <si>
    <t>伙食费</t>
  </si>
  <si>
    <t>2050201</t>
  </si>
  <si>
    <t>表2-2</t>
  </si>
  <si>
    <t xml:space="preserve">  事业单位医疗</t>
  </si>
  <si>
    <t xml:space="preserve">  重大公共卫生专项</t>
  </si>
  <si>
    <t xml:space="preserve">  成人广播电视教育</t>
  </si>
  <si>
    <t>20503</t>
  </si>
  <si>
    <t>收入总计</t>
  </si>
  <si>
    <t>20899</t>
  </si>
  <si>
    <t xml:space="preserve">  其他支出</t>
  </si>
  <si>
    <t>其他对个人和家庭的补助支出</t>
  </si>
  <si>
    <t>财政拨款支出决算表</t>
  </si>
  <si>
    <t>五、教育支出</t>
  </si>
  <si>
    <t>20104</t>
  </si>
  <si>
    <t>物业管理费</t>
  </si>
  <si>
    <t>— 1 —</t>
  </si>
  <si>
    <t>手续费</t>
  </si>
  <si>
    <t>表2</t>
  </si>
  <si>
    <t>六、其他收入</t>
  </si>
  <si>
    <t>基本工资</t>
  </si>
  <si>
    <t>体育</t>
  </si>
  <si>
    <t xml:space="preserve">  其他教育费附加安排的支出</t>
  </si>
  <si>
    <t>1</t>
  </si>
  <si>
    <t>会议费</t>
  </si>
  <si>
    <t>21</t>
  </si>
  <si>
    <t>2050299</t>
  </si>
  <si>
    <t xml:space="preserve">  一般行政管理事务</t>
  </si>
  <si>
    <t>十七、援助其他地区支出</t>
  </si>
  <si>
    <t xml:space="preserve">  城市中小学校舍建设</t>
  </si>
  <si>
    <t>其他教育支出</t>
  </si>
  <si>
    <t>十九、住房保障支出</t>
  </si>
  <si>
    <t>三、事业收入</t>
  </si>
  <si>
    <t>发展与改革事务</t>
  </si>
  <si>
    <t>5</t>
  </si>
  <si>
    <t>二、上级补助收入</t>
  </si>
  <si>
    <t xml:space="preserve">  其他职业教育支出</t>
  </si>
  <si>
    <t>表1-1</t>
  </si>
  <si>
    <t>单位编码</t>
  </si>
  <si>
    <t>20703</t>
  </si>
  <si>
    <t>2299901</t>
  </si>
  <si>
    <t>政府性基金预算财政拨款支出</t>
  </si>
  <si>
    <t>221</t>
  </si>
  <si>
    <t>2050904</t>
  </si>
  <si>
    <t>一般公共服务支出</t>
  </si>
  <si>
    <t>一、一般公共服务支出</t>
  </si>
  <si>
    <t>伙食补助费</t>
  </si>
  <si>
    <t>经营支出</t>
  </si>
  <si>
    <t xml:space="preserve">  高中教育</t>
  </si>
  <si>
    <t>七、年末结转和结余</t>
  </si>
  <si>
    <t>二十一、其他支出</t>
  </si>
  <si>
    <t>财政拨款支出</t>
  </si>
  <si>
    <t xml:space="preserve">  用于残疾人事业的彩票公益金支出</t>
  </si>
  <si>
    <t>— 5.%d —</t>
  </si>
  <si>
    <t>合计</t>
  </si>
  <si>
    <t>小计</t>
  </si>
  <si>
    <t>社会保障缴费</t>
  </si>
  <si>
    <t>2100409</t>
  </si>
  <si>
    <t>税金及附加费用</t>
  </si>
  <si>
    <t>委托业务费</t>
  </si>
  <si>
    <t>3</t>
  </si>
  <si>
    <t>编制单位：四川省乐山市教育局汇总</t>
  </si>
  <si>
    <t>印刷费</t>
  </si>
  <si>
    <t>2100501</t>
  </si>
  <si>
    <t>支出功能分类科目编码</t>
  </si>
  <si>
    <t>救济费</t>
  </si>
  <si>
    <t>229</t>
  </si>
  <si>
    <t>其他工资福利支出</t>
  </si>
  <si>
    <t>本年支出合计</t>
  </si>
  <si>
    <t>退休费</t>
  </si>
  <si>
    <t>其他商品和服务支出</t>
  </si>
  <si>
    <t>20599</t>
  </si>
  <si>
    <t>教育管理事务</t>
  </si>
  <si>
    <t>其他支出</t>
  </si>
  <si>
    <t>2050101</t>
  </si>
  <si>
    <t>日常公用支出财政拨款决算明细表</t>
  </si>
  <si>
    <t>公务用车购置费</t>
  </si>
  <si>
    <t>退职（役）费</t>
  </si>
  <si>
    <t>离休费</t>
  </si>
  <si>
    <t>水费</t>
  </si>
  <si>
    <t>表2-3</t>
  </si>
  <si>
    <t>9</t>
  </si>
  <si>
    <t>津贴补贴</t>
  </si>
  <si>
    <t>2050399</t>
  </si>
  <si>
    <t xml:space="preserve">  其他普通教育支出</t>
  </si>
  <si>
    <t>7</t>
  </si>
  <si>
    <t>生活补助</t>
  </si>
  <si>
    <t>208</t>
  </si>
  <si>
    <t xml:space="preserve">  特殊学校教育</t>
  </si>
  <si>
    <t xml:space="preserve">  行政单位医疗</t>
  </si>
  <si>
    <t>十三、交通运输支出</t>
  </si>
  <si>
    <t>21005</t>
  </si>
  <si>
    <t>收入总表</t>
  </si>
  <si>
    <t>22999</t>
  </si>
  <si>
    <t>表1</t>
  </si>
  <si>
    <t>医疗卫生与计划生育支出</t>
  </si>
  <si>
    <t>11</t>
  </si>
  <si>
    <t>住房保障支出</t>
  </si>
  <si>
    <t>十一、城乡社区支出</t>
  </si>
  <si>
    <t>— 8 —</t>
  </si>
  <si>
    <t>2050202</t>
  </si>
  <si>
    <t>2050304</t>
  </si>
  <si>
    <t>15</t>
  </si>
  <si>
    <t>十六、金融支出</t>
  </si>
  <si>
    <t>五、附属单位上缴收入</t>
  </si>
  <si>
    <t>表1-2</t>
  </si>
  <si>
    <t>20504</t>
  </si>
  <si>
    <t xml:space="preserve">  住房公积金</t>
  </si>
  <si>
    <t>经营收入</t>
  </si>
  <si>
    <t>十、节能环保支出</t>
  </si>
  <si>
    <t>财政拨款收入</t>
  </si>
  <si>
    <t>—2.%d —</t>
  </si>
  <si>
    <t>单位名称</t>
  </si>
  <si>
    <t>奖励金</t>
  </si>
  <si>
    <t>福利费</t>
  </si>
  <si>
    <t>2296003</t>
  </si>
  <si>
    <t>13</t>
  </si>
  <si>
    <t>其他交通费用</t>
  </si>
  <si>
    <t>医疗费</t>
  </si>
  <si>
    <t>支出总计</t>
  </si>
  <si>
    <t>抚恤金</t>
  </si>
  <si>
    <t>工会经费</t>
  </si>
  <si>
    <t>公务接待费</t>
  </si>
  <si>
    <t>2050999</t>
  </si>
  <si>
    <t>20502</t>
  </si>
  <si>
    <t>款</t>
  </si>
  <si>
    <t>其他收入</t>
  </si>
  <si>
    <t xml:space="preserve">  其他社会保障和就业支出</t>
  </si>
  <si>
    <t>20199</t>
  </si>
  <si>
    <t>成人教育</t>
  </si>
  <si>
    <t xml:space="preserve">  小学教育</t>
  </si>
  <si>
    <t>租赁费</t>
  </si>
  <si>
    <t>劳务费</t>
  </si>
  <si>
    <t>其他社会保障和就业支出</t>
  </si>
  <si>
    <t xml:space="preserve">  职业高中教育</t>
  </si>
  <si>
    <t>取暖费</t>
  </si>
  <si>
    <t>公共卫生</t>
  </si>
  <si>
    <t>2050204</t>
  </si>
  <si>
    <t>19</t>
  </si>
  <si>
    <t xml:space="preserve">  其他医疗保障支出</t>
  </si>
  <si>
    <t>2050302</t>
  </si>
  <si>
    <t>上缴上级支出</t>
  </si>
  <si>
    <t>17</t>
  </si>
  <si>
    <t>— 3.%d —</t>
  </si>
  <si>
    <t>教育费附加安排的支出</t>
  </si>
  <si>
    <t>— 7.%d —</t>
  </si>
  <si>
    <t>六、科学技术支出</t>
  </si>
  <si>
    <t>2070306</t>
  </si>
  <si>
    <t>205</t>
  </si>
  <si>
    <t>2070308</t>
  </si>
  <si>
    <t>附属单位上缴收入</t>
  </si>
  <si>
    <t>4</t>
  </si>
  <si>
    <t>培训费</t>
  </si>
  <si>
    <t>六、结余分配</t>
  </si>
  <si>
    <t>项</t>
  </si>
  <si>
    <t>对个人和家庭的补助支出财政拨款决算明细表</t>
  </si>
  <si>
    <t xml:space="preserve">  其他体育支出</t>
  </si>
  <si>
    <t>基本支出</t>
  </si>
  <si>
    <t>十四、资源勘探信息等支出</t>
  </si>
  <si>
    <t>2050905</t>
  </si>
  <si>
    <t xml:space="preserve">  用于体育事业的彩票公益金支出</t>
  </si>
  <si>
    <t>因公出国（境）费用</t>
  </si>
  <si>
    <t>彩票公益金及对应专项债务收入安排的支出</t>
  </si>
  <si>
    <t xml:space="preserve">  其他教育支出</t>
  </si>
  <si>
    <t>助学金</t>
  </si>
  <si>
    <t xml:space="preserve">  高等职业教育</t>
  </si>
  <si>
    <t>普通教育</t>
  </si>
  <si>
    <t>2050102</t>
  </si>
  <si>
    <t>提租补贴</t>
  </si>
  <si>
    <t>收入</t>
  </si>
  <si>
    <t>项目</t>
  </si>
  <si>
    <t>201</t>
  </si>
  <si>
    <t>财政拨款“三公”经费支出决算表</t>
  </si>
  <si>
    <t>2050701</t>
  </si>
  <si>
    <t>20</t>
  </si>
  <si>
    <t>邮电费</t>
  </si>
  <si>
    <t>2100502</t>
  </si>
  <si>
    <t>事业收入</t>
  </si>
  <si>
    <t>人员支出财政拨款决算明细表</t>
  </si>
  <si>
    <t>办公费</t>
  </si>
  <si>
    <t>住房改革支出</t>
  </si>
  <si>
    <t>二十二、债务还本支出</t>
  </si>
  <si>
    <t>九、医疗卫生与计划生育支出</t>
  </si>
  <si>
    <t>绩效工资</t>
  </si>
  <si>
    <t xml:space="preserve">  初中教育</t>
  </si>
  <si>
    <t>科目名称</t>
  </si>
  <si>
    <t>一般公共预算财政拨款支出</t>
  </si>
  <si>
    <t>二十、粮油物资储备支出</t>
  </si>
  <si>
    <t>四、公共安全支出</t>
  </si>
  <si>
    <t>2019999</t>
  </si>
  <si>
    <t>收支决算总表</t>
  </si>
  <si>
    <t>22960</t>
  </si>
  <si>
    <t>职业教育</t>
  </si>
  <si>
    <t>6</t>
  </si>
  <si>
    <t>电费</t>
  </si>
  <si>
    <t>8</t>
  </si>
  <si>
    <t>文化体育与传媒支出</t>
  </si>
  <si>
    <t>2089901</t>
  </si>
  <si>
    <t xml:space="preserve">  体育训练</t>
  </si>
  <si>
    <t>207</t>
  </si>
  <si>
    <t>二十三、债务付息支出</t>
  </si>
  <si>
    <t>22</t>
  </si>
  <si>
    <t>2</t>
  </si>
  <si>
    <t>三、国防支出</t>
  </si>
  <si>
    <t xml:space="preserve">  行政运行</t>
  </si>
  <si>
    <t>四、经营收入</t>
  </si>
  <si>
    <t>一、财政拨款收入</t>
  </si>
  <si>
    <t>注：本表所有数据按四舍五入进行收舍，保留两位小数。</t>
  </si>
  <si>
    <t>表2-1</t>
  </si>
  <si>
    <t>2050903</t>
  </si>
  <si>
    <t>22102</t>
  </si>
  <si>
    <t>2210201</t>
  </si>
  <si>
    <t xml:space="preserve">  中等职业学校教学设施</t>
  </si>
  <si>
    <t>本年收入合计</t>
  </si>
  <si>
    <t>十二、农林水支出</t>
  </si>
  <si>
    <t xml:space="preserve">  中专教育</t>
  </si>
  <si>
    <t>2010402</t>
  </si>
  <si>
    <t/>
  </si>
  <si>
    <t>金额单位：万元</t>
  </si>
  <si>
    <t>金额单位：万元</t>
  </si>
  <si>
    <t>金额单位：万元</t>
  </si>
  <si>
    <r>
      <t>2015</t>
    </r>
    <r>
      <rPr>
        <sz val="10"/>
        <color indexed="8"/>
        <rFont val="宋体"/>
        <family val="0"/>
      </rPr>
      <t>年决算数</t>
    </r>
  </si>
  <si>
    <r>
      <t>2015</t>
    </r>
    <r>
      <rPr>
        <sz val="10"/>
        <color indexed="8"/>
        <rFont val="宋体"/>
        <family val="0"/>
      </rPr>
      <t>年决算数</t>
    </r>
  </si>
  <si>
    <t>七、用事业基金弥补收支差额</t>
  </si>
  <si>
    <r>
      <t xml:space="preserve">    </t>
    </r>
    <r>
      <rPr>
        <sz val="10"/>
        <color indexed="8"/>
        <rFont val="宋体"/>
        <family val="0"/>
      </rPr>
      <t>其中：转入事业基金</t>
    </r>
  </si>
  <si>
    <r>
      <t xml:space="preserve">    </t>
    </r>
    <r>
      <rPr>
        <sz val="10"/>
        <color indexed="8"/>
        <rFont val="宋体"/>
        <family val="0"/>
      </rPr>
      <t>其中：经营结余</t>
    </r>
  </si>
  <si>
    <r>
      <t xml:space="preserve">    </t>
    </r>
    <r>
      <rPr>
        <sz val="10"/>
        <color indexed="8"/>
        <rFont val="宋体"/>
        <family val="0"/>
      </rPr>
      <t>其中：经营结余</t>
    </r>
  </si>
  <si>
    <r>
      <t xml:space="preserve">    </t>
    </r>
    <r>
      <rPr>
        <sz val="10"/>
        <color indexed="8"/>
        <rFont val="宋体"/>
        <family val="0"/>
      </rPr>
      <t>其中：年末财政拨款结转和结余</t>
    </r>
  </si>
  <si>
    <r>
      <t>2015</t>
    </r>
    <r>
      <rPr>
        <sz val="10"/>
        <color indexed="8"/>
        <rFont val="宋体"/>
        <family val="0"/>
      </rPr>
      <t>年度</t>
    </r>
  </si>
  <si>
    <r>
      <t>2015</t>
    </r>
    <r>
      <rPr>
        <sz val="10"/>
        <color indexed="8"/>
        <rFont val="宋体"/>
        <family val="0"/>
      </rPr>
      <t>年度</t>
    </r>
  </si>
  <si>
    <t>生产补贴</t>
  </si>
  <si>
    <r>
      <t>财政拨款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经费支出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</si>
</sst>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#,##0.00_ "/>
    <numFmt numFmtId="189" formatCode="#,##0.0_ "/>
  </numFmts>
  <fonts count="7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82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4" fontId="3" fillId="0" borderId="1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 shrinkToFit="1"/>
    </xf>
    <xf numFmtId="4" fontId="3" fillId="0" borderId="3" xfId="0" applyBorder="1" applyAlignment="1">
      <alignment horizontal="right" vertical="center" shrinkToFit="1"/>
    </xf>
    <xf numFmtId="4" fontId="3" fillId="0" borderId="4" xfId="0" applyBorder="1" applyAlignment="1">
      <alignment horizontal="righ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1" xfId="0" applyBorder="1" applyAlignment="1">
      <alignment horizontal="center" vertical="center" shrinkToFit="1"/>
    </xf>
    <xf numFmtId="4" fontId="3" fillId="0" borderId="1" xfId="0" applyBorder="1" applyAlignment="1">
      <alignment horizontal="right" vertical="center"/>
    </xf>
    <xf numFmtId="0" fontId="3" fillId="0" borderId="3" xfId="0" applyBorder="1" applyAlignment="1">
      <alignment horizontal="center" vertical="center" shrinkToFit="1"/>
    </xf>
    <xf numFmtId="4" fontId="3" fillId="0" borderId="3" xfId="0" applyBorder="1" applyAlignment="1">
      <alignment horizontal="right" vertical="center"/>
    </xf>
    <xf numFmtId="0" fontId="6" fillId="0" borderId="0" xfId="0" applyFont="1" applyAlignment="1">
      <alignment/>
    </xf>
    <xf numFmtId="185" fontId="0" fillId="0" borderId="5" xfId="19" applyBorder="1">
      <alignment/>
      <protection/>
    </xf>
    <xf numFmtId="0" fontId="1" fillId="0" borderId="0" xfId="0" applyFont="1" applyAlignment="1">
      <alignment horizontal="right"/>
    </xf>
    <xf numFmtId="188" fontId="0" fillId="0" borderId="0" xfId="0" applyNumberFormat="1" applyAlignment="1">
      <alignment/>
    </xf>
    <xf numFmtId="4" fontId="3" fillId="0" borderId="6" xfId="0" applyBorder="1" applyAlignment="1">
      <alignment horizontal="right" vertical="center" shrinkToFit="1"/>
    </xf>
    <xf numFmtId="188" fontId="3" fillId="0" borderId="1" xfId="0" applyNumberFormat="1" applyBorder="1" applyAlignment="1">
      <alignment horizontal="right" vertical="center" shrinkToFit="1"/>
    </xf>
    <xf numFmtId="4" fontId="3" fillId="0" borderId="7" xfId="0" applyBorder="1" applyAlignment="1">
      <alignment horizontal="right" vertical="center" shrinkToFit="1"/>
    </xf>
    <xf numFmtId="188" fontId="3" fillId="0" borderId="2" xfId="0" applyNumberFormat="1" applyBorder="1" applyAlignment="1">
      <alignment horizontal="right" vertical="center" shrinkToFit="1"/>
    </xf>
    <xf numFmtId="188" fontId="3" fillId="0" borderId="3" xfId="0" applyNumberFormat="1" applyBorder="1" applyAlignment="1">
      <alignment horizontal="right" vertical="center" shrinkToFit="1"/>
    </xf>
    <xf numFmtId="0" fontId="4" fillId="0" borderId="0" xfId="0" applyBorder="1" applyAlignment="1">
      <alignment horizontal="left"/>
    </xf>
    <xf numFmtId="0" fontId="4" fillId="0" borderId="8" xfId="0" applyBorder="1" applyAlignment="1">
      <alignment horizontal="left"/>
    </xf>
    <xf numFmtId="0" fontId="3" fillId="0" borderId="9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4" fillId="0" borderId="11" xfId="0" applyBorder="1" applyAlignment="1">
      <alignment horizontal="left"/>
    </xf>
    <xf numFmtId="0" fontId="3" fillId="2" borderId="12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13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14" xfId="0" applyFill="1" applyBorder="1" applyAlignment="1">
      <alignment horizontal="center" vertical="center" wrapText="1" shrinkToFit="1"/>
    </xf>
    <xf numFmtId="0" fontId="2" fillId="0" borderId="0" xfId="0" applyAlignment="1">
      <alignment horizontal="center"/>
    </xf>
    <xf numFmtId="0" fontId="4" fillId="0" borderId="15" xfId="0" applyBorder="1" applyAlignment="1">
      <alignment horizontal="left" wrapText="1"/>
    </xf>
    <xf numFmtId="185" fontId="6" fillId="0" borderId="5" xfId="19" applyFont="1" applyBorder="1">
      <alignment/>
      <protection/>
    </xf>
    <xf numFmtId="185" fontId="0" fillId="0" borderId="5" xfId="19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0" fontId="4" fillId="0" borderId="15" xfId="0" applyBorder="1" applyAlignment="1">
      <alignment horizontal="left"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4" fontId="3" fillId="0" borderId="5" xfId="0" applyBorder="1" applyAlignment="1">
      <alignment horizontal="right" vertical="center" shrinkToFit="1"/>
    </xf>
    <xf numFmtId="185" fontId="6" fillId="0" borderId="16" xfId="19" applyFont="1" applyBorder="1" applyAlignment="1">
      <alignment horizontal="center" wrapText="1"/>
      <protection/>
    </xf>
    <xf numFmtId="185" fontId="0" fillId="0" borderId="17" xfId="19" applyBorder="1" applyAlignment="1">
      <alignment horizontal="center" wrapText="1"/>
      <protection/>
    </xf>
    <xf numFmtId="185" fontId="0" fillId="0" borderId="18" xfId="19" applyBorder="1" applyAlignment="1">
      <alignment horizontal="center" wrapText="1"/>
      <protection/>
    </xf>
    <xf numFmtId="185" fontId="0" fillId="0" borderId="19" xfId="19" applyBorder="1" applyAlignment="1">
      <alignment horizontal="center" wrapText="1"/>
      <protection/>
    </xf>
    <xf numFmtId="185" fontId="0" fillId="0" borderId="0" xfId="19" applyBorder="1" applyAlignment="1">
      <alignment horizontal="center" wrapText="1"/>
      <protection/>
    </xf>
    <xf numFmtId="185" fontId="0" fillId="0" borderId="20" xfId="19" applyBorder="1" applyAlignment="1">
      <alignment horizontal="center" wrapText="1"/>
      <protection/>
    </xf>
    <xf numFmtId="185" fontId="0" fillId="0" borderId="21" xfId="19" applyBorder="1" applyAlignment="1">
      <alignment horizontal="center" wrapText="1"/>
      <protection/>
    </xf>
    <xf numFmtId="185" fontId="0" fillId="0" borderId="22" xfId="19" applyBorder="1" applyAlignment="1">
      <alignment horizontal="center" wrapText="1"/>
      <protection/>
    </xf>
    <xf numFmtId="185" fontId="0" fillId="0" borderId="23" xfId="19" applyBorder="1" applyAlignment="1">
      <alignment horizontal="center" wrapText="1"/>
      <protection/>
    </xf>
    <xf numFmtId="0" fontId="3" fillId="0" borderId="24" xfId="0" applyBorder="1" applyAlignment="1">
      <alignment horizontal="left" vertical="center" shrinkToFit="1"/>
    </xf>
    <xf numFmtId="0" fontId="3" fillId="0" borderId="25" xfId="0" applyBorder="1" applyAlignment="1">
      <alignment horizontal="left" vertical="center" shrinkToFit="1"/>
    </xf>
    <xf numFmtId="0" fontId="3" fillId="0" borderId="25" xfId="0" applyBorder="1" applyAlignment="1">
      <alignment horizontal="left" vertical="center" shrinkToFit="1"/>
    </xf>
    <xf numFmtId="4" fontId="3" fillId="0" borderId="25" xfId="0" applyBorder="1" applyAlignment="1">
      <alignment horizontal="right" vertical="center" shrinkToFit="1"/>
    </xf>
    <xf numFmtId="4" fontId="3" fillId="0" borderId="26" xfId="0" applyBorder="1" applyAlignment="1">
      <alignment horizontal="right" vertical="center" shrinkToFit="1"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0" fillId="0" borderId="5" xfId="19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0" fontId="3" fillId="0" borderId="25" xfId="0" applyBorder="1" applyAlignment="1">
      <alignment horizontal="center" vertical="center" shrinkToFit="1"/>
    </xf>
    <xf numFmtId="4" fontId="3" fillId="0" borderId="25" xfId="0" applyBorder="1" applyAlignment="1">
      <alignment horizontal="right" vertical="center"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185" fontId="6" fillId="0" borderId="5" xfId="19" applyFont="1" applyBorder="1" applyAlignment="1">
      <alignment horizontal="center" vertical="center" wrapText="1"/>
      <protection/>
    </xf>
    <xf numFmtId="0" fontId="4" fillId="0" borderId="15" xfId="0" applyBorder="1" applyAlignment="1">
      <alignment horizontal="left" vertical="center"/>
    </xf>
    <xf numFmtId="0" fontId="4" fillId="0" borderId="0" xfId="0" applyBorder="1" applyAlignment="1">
      <alignment horizontal="left" vertical="center"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  <xf numFmtId="185" fontId="6" fillId="0" borderId="5" xfId="19" applyFont="1" applyBorder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Zeros="0" workbookViewId="0" topLeftCell="A1">
      <selection activeCell="C16" sqref="C16"/>
    </sheetView>
  </sheetViews>
  <sheetFormatPr defaultColWidth="9.140625" defaultRowHeight="12.75"/>
  <cols>
    <col min="1" max="1" width="33.00390625" style="0" customWidth="1"/>
    <col min="2" max="2" width="13.28125" style="0" customWidth="1"/>
    <col min="3" max="3" width="30.421875" style="0" customWidth="1"/>
    <col min="4" max="4" width="15.7109375" style="0" customWidth="1"/>
  </cols>
  <sheetData>
    <row r="1" spans="1:4" ht="27">
      <c r="A1" s="39" t="s">
        <v>242</v>
      </c>
      <c r="B1" s="39"/>
      <c r="C1" s="39"/>
      <c r="D1" s="39"/>
    </row>
    <row r="2" ht="15">
      <c r="D2" s="2" t="s">
        <v>146</v>
      </c>
    </row>
    <row r="3" spans="1:4" ht="15">
      <c r="A3" s="3" t="s">
        <v>113</v>
      </c>
      <c r="B3" s="1" t="s">
        <v>33</v>
      </c>
      <c r="D3" s="19" t="s">
        <v>270</v>
      </c>
    </row>
    <row r="4" spans="1:4" ht="15" customHeight="1">
      <c r="A4" s="41" t="s">
        <v>221</v>
      </c>
      <c r="B4" s="42" t="s">
        <v>269</v>
      </c>
      <c r="C4" s="43" t="s">
        <v>12</v>
      </c>
      <c r="D4" s="42" t="s">
        <v>269</v>
      </c>
    </row>
    <row r="5" spans="1:4" ht="15" customHeight="1">
      <c r="A5" s="44" t="s">
        <v>222</v>
      </c>
      <c r="B5" s="18" t="s">
        <v>273</v>
      </c>
      <c r="C5" s="45" t="s">
        <v>222</v>
      </c>
      <c r="D5" s="18" t="s">
        <v>274</v>
      </c>
    </row>
    <row r="6" spans="1:4" ht="15" customHeight="1">
      <c r="A6" s="46" t="s">
        <v>258</v>
      </c>
      <c r="B6" s="18">
        <v>31370.82</v>
      </c>
      <c r="C6" s="47" t="s">
        <v>97</v>
      </c>
      <c r="D6" s="18">
        <v>23</v>
      </c>
    </row>
    <row r="7" spans="1:4" ht="15" customHeight="1">
      <c r="A7" s="48" t="s">
        <v>42</v>
      </c>
      <c r="B7" s="18">
        <v>189.44</v>
      </c>
      <c r="C7" s="47" t="s">
        <v>19</v>
      </c>
      <c r="D7" s="18"/>
    </row>
    <row r="8" spans="1:4" ht="15" customHeight="1">
      <c r="A8" s="49" t="s">
        <v>87</v>
      </c>
      <c r="B8" s="18">
        <v>87.24</v>
      </c>
      <c r="C8" s="47" t="s">
        <v>255</v>
      </c>
      <c r="D8" s="18"/>
    </row>
    <row r="9" spans="1:4" ht="15" customHeight="1">
      <c r="A9" s="50" t="s">
        <v>84</v>
      </c>
      <c r="B9" s="18">
        <v>2538.23</v>
      </c>
      <c r="C9" s="47" t="s">
        <v>240</v>
      </c>
      <c r="D9" s="18"/>
    </row>
    <row r="10" spans="1:4" ht="15" customHeight="1">
      <c r="A10" s="51" t="s">
        <v>257</v>
      </c>
      <c r="B10" s="18">
        <v>2.73</v>
      </c>
      <c r="C10" s="47" t="s">
        <v>65</v>
      </c>
      <c r="D10" s="18">
        <v>33756.44</v>
      </c>
    </row>
    <row r="11" spans="1:4" ht="15" customHeight="1">
      <c r="A11" s="52" t="s">
        <v>156</v>
      </c>
      <c r="B11" s="18"/>
      <c r="C11" s="47" t="s">
        <v>198</v>
      </c>
      <c r="D11" s="18"/>
    </row>
    <row r="12" spans="1:4" ht="15" customHeight="1">
      <c r="A12" s="53" t="s">
        <v>71</v>
      </c>
      <c r="B12" s="18">
        <v>1592.28</v>
      </c>
      <c r="C12" s="47" t="s">
        <v>17</v>
      </c>
      <c r="D12" s="18">
        <v>6.2</v>
      </c>
    </row>
    <row r="13" spans="1:4" ht="15" customHeight="1">
      <c r="A13" s="18" t="s">
        <v>269</v>
      </c>
      <c r="B13" s="18" t="s">
        <v>269</v>
      </c>
      <c r="C13" s="47" t="s">
        <v>22</v>
      </c>
      <c r="D13" s="18">
        <v>2.34</v>
      </c>
    </row>
    <row r="14" spans="1:4" ht="15" customHeight="1">
      <c r="A14" s="18" t="s">
        <v>269</v>
      </c>
      <c r="B14" s="18" t="s">
        <v>269</v>
      </c>
      <c r="C14" s="47" t="s">
        <v>234</v>
      </c>
      <c r="D14" s="18">
        <v>460.34</v>
      </c>
    </row>
    <row r="15" spans="1:4" ht="15" customHeight="1">
      <c r="A15" s="18" t="s">
        <v>269</v>
      </c>
      <c r="B15" s="18" t="s">
        <v>269</v>
      </c>
      <c r="C15" s="47" t="s">
        <v>161</v>
      </c>
      <c r="D15" s="18"/>
    </row>
    <row r="16" spans="1:4" ht="15" customHeight="1">
      <c r="A16" s="18" t="s">
        <v>269</v>
      </c>
      <c r="B16" s="18" t="s">
        <v>269</v>
      </c>
      <c r="C16" s="47" t="s">
        <v>150</v>
      </c>
      <c r="D16" s="18"/>
    </row>
    <row r="17" spans="1:4" ht="15" customHeight="1">
      <c r="A17" s="18" t="s">
        <v>269</v>
      </c>
      <c r="B17" s="18" t="s">
        <v>269</v>
      </c>
      <c r="C17" s="47" t="s">
        <v>266</v>
      </c>
      <c r="D17" s="18"/>
    </row>
    <row r="18" spans="1:4" ht="15" customHeight="1">
      <c r="A18" s="18" t="s">
        <v>269</v>
      </c>
      <c r="B18" s="18" t="s">
        <v>269</v>
      </c>
      <c r="C18" s="47" t="s">
        <v>142</v>
      </c>
      <c r="D18" s="18"/>
    </row>
    <row r="19" spans="1:4" ht="15" customHeight="1">
      <c r="A19" s="18" t="s">
        <v>269</v>
      </c>
      <c r="B19" s="18" t="s">
        <v>269</v>
      </c>
      <c r="C19" s="47" t="s">
        <v>210</v>
      </c>
      <c r="D19" s="18"/>
    </row>
    <row r="20" spans="1:4" ht="15" customHeight="1">
      <c r="A20" s="18" t="s">
        <v>269</v>
      </c>
      <c r="B20" s="18" t="s">
        <v>269</v>
      </c>
      <c r="C20" s="47" t="s">
        <v>34</v>
      </c>
      <c r="D20" s="18"/>
    </row>
    <row r="21" spans="1:4" ht="15" customHeight="1">
      <c r="A21" s="18" t="s">
        <v>269</v>
      </c>
      <c r="B21" s="18" t="s">
        <v>269</v>
      </c>
      <c r="C21" s="47" t="s">
        <v>155</v>
      </c>
      <c r="D21" s="18"/>
    </row>
    <row r="22" spans="1:4" ht="15" customHeight="1">
      <c r="A22" s="18" t="s">
        <v>269</v>
      </c>
      <c r="B22" s="18" t="s">
        <v>269</v>
      </c>
      <c r="C22" s="47" t="s">
        <v>80</v>
      </c>
      <c r="D22" s="18"/>
    </row>
    <row r="23" spans="1:4" ht="15" customHeight="1">
      <c r="A23" s="18" t="s">
        <v>269</v>
      </c>
      <c r="B23" s="18" t="s">
        <v>269</v>
      </c>
      <c r="C23" s="47" t="s">
        <v>36</v>
      </c>
      <c r="D23" s="18"/>
    </row>
    <row r="24" spans="1:4" ht="15" customHeight="1">
      <c r="A24" s="18" t="s">
        <v>269</v>
      </c>
      <c r="B24" s="18" t="s">
        <v>269</v>
      </c>
      <c r="C24" s="47" t="s">
        <v>83</v>
      </c>
      <c r="D24" s="18">
        <v>1346.25</v>
      </c>
    </row>
    <row r="25" spans="1:4" ht="15" customHeight="1">
      <c r="A25" s="18" t="s">
        <v>269</v>
      </c>
      <c r="B25" s="18" t="s">
        <v>269</v>
      </c>
      <c r="C25" s="47" t="s">
        <v>239</v>
      </c>
      <c r="D25" s="18"/>
    </row>
    <row r="26" spans="1:4" ht="15" customHeight="1">
      <c r="A26" s="18" t="s">
        <v>269</v>
      </c>
      <c r="B26" s="18" t="s">
        <v>269</v>
      </c>
      <c r="C26" s="47" t="s">
        <v>102</v>
      </c>
      <c r="D26" s="18">
        <v>144.59</v>
      </c>
    </row>
    <row r="27" spans="1:4" ht="15" customHeight="1">
      <c r="A27" s="18" t="s">
        <v>269</v>
      </c>
      <c r="B27" s="18" t="s">
        <v>269</v>
      </c>
      <c r="C27" s="47" t="s">
        <v>233</v>
      </c>
      <c r="D27" s="18"/>
    </row>
    <row r="28" spans="1:4" ht="15" customHeight="1">
      <c r="A28" s="18" t="s">
        <v>269</v>
      </c>
      <c r="B28" s="18" t="s">
        <v>269</v>
      </c>
      <c r="C28" s="47" t="s">
        <v>252</v>
      </c>
      <c r="D28" s="18"/>
    </row>
    <row r="29" spans="1:4" ht="15" customHeight="1">
      <c r="A29" s="54" t="s">
        <v>265</v>
      </c>
      <c r="B29" s="18">
        <v>35591.3</v>
      </c>
      <c r="C29" s="47" t="s">
        <v>120</v>
      </c>
      <c r="D29" s="18">
        <v>35739.16</v>
      </c>
    </row>
    <row r="30" spans="1:4" ht="15" customHeight="1">
      <c r="A30" s="55" t="s">
        <v>275</v>
      </c>
      <c r="B30" s="18">
        <v>167.58</v>
      </c>
      <c r="C30" s="47" t="s">
        <v>205</v>
      </c>
      <c r="D30" s="18">
        <v>10.5</v>
      </c>
    </row>
    <row r="31" spans="1:4" ht="15" customHeight="1">
      <c r="A31" s="56" t="s">
        <v>11</v>
      </c>
      <c r="B31" s="18">
        <v>5363.8</v>
      </c>
      <c r="C31" s="18" t="s">
        <v>276</v>
      </c>
      <c r="D31" s="18">
        <v>10.5</v>
      </c>
    </row>
    <row r="32" spans="1:4" ht="15" customHeight="1">
      <c r="A32" s="18" t="s">
        <v>277</v>
      </c>
      <c r="B32" s="18"/>
      <c r="C32" s="47" t="s">
        <v>101</v>
      </c>
      <c r="D32" s="18">
        <v>5373.02</v>
      </c>
    </row>
    <row r="33" spans="1:4" ht="15" customHeight="1">
      <c r="A33" s="18" t="s">
        <v>269</v>
      </c>
      <c r="B33" s="18" t="s">
        <v>269</v>
      </c>
      <c r="C33" s="18" t="s">
        <v>278</v>
      </c>
      <c r="D33" s="18"/>
    </row>
    <row r="34" spans="1:4" ht="15" customHeight="1">
      <c r="A34" s="18" t="s">
        <v>269</v>
      </c>
      <c r="B34" s="18" t="s">
        <v>269</v>
      </c>
      <c r="C34" s="18" t="s">
        <v>279</v>
      </c>
      <c r="D34" s="18">
        <v>4264.31</v>
      </c>
    </row>
    <row r="35" spans="1:4" ht="15" customHeight="1">
      <c r="A35" s="57" t="s">
        <v>60</v>
      </c>
      <c r="B35" s="18">
        <v>41122.68</v>
      </c>
      <c r="C35" s="47" t="s">
        <v>171</v>
      </c>
      <c r="D35" s="18">
        <v>41122.68</v>
      </c>
    </row>
    <row r="36" spans="1:4" ht="15" customHeight="1">
      <c r="A36" s="40" t="s">
        <v>51</v>
      </c>
      <c r="B36" s="26" t="s">
        <v>269</v>
      </c>
      <c r="C36" s="26" t="s">
        <v>269</v>
      </c>
      <c r="D36" s="26" t="s">
        <v>269</v>
      </c>
    </row>
    <row r="38" ht="15">
      <c r="B38" s="1" t="s">
        <v>68</v>
      </c>
    </row>
  </sheetData>
  <mergeCells count="4">
    <mergeCell ref="A4:B4"/>
    <mergeCell ref="C4:D4"/>
    <mergeCell ref="A36:D36"/>
    <mergeCell ref="A1:D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workbookViewId="0" topLeftCell="A19">
      <selection activeCell="F12" sqref="F1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</cols>
  <sheetData>
    <row r="1" ht="27">
      <c r="G1" s="4" t="s">
        <v>144</v>
      </c>
    </row>
    <row r="2" ht="15">
      <c r="K2" s="2" t="s">
        <v>89</v>
      </c>
    </row>
    <row r="3" spans="1:11" ht="15">
      <c r="A3" s="3" t="s">
        <v>113</v>
      </c>
      <c r="G3" s="1" t="s">
        <v>33</v>
      </c>
      <c r="K3" s="19" t="s">
        <v>271</v>
      </c>
    </row>
    <row r="4" spans="1:11" ht="15" customHeight="1">
      <c r="A4" s="59" t="s">
        <v>222</v>
      </c>
      <c r="B4" s="42" t="s">
        <v>269</v>
      </c>
      <c r="C4" s="42" t="s">
        <v>269</v>
      </c>
      <c r="D4" s="42" t="s">
        <v>269</v>
      </c>
      <c r="E4" s="60" t="s">
        <v>106</v>
      </c>
      <c r="F4" s="61" t="s">
        <v>162</v>
      </c>
      <c r="G4" s="62" t="s">
        <v>1</v>
      </c>
      <c r="H4" s="63" t="s">
        <v>229</v>
      </c>
      <c r="I4" s="64" t="s">
        <v>160</v>
      </c>
      <c r="J4" s="65" t="s">
        <v>202</v>
      </c>
      <c r="K4" s="66" t="s">
        <v>178</v>
      </c>
    </row>
    <row r="5" spans="1:11" ht="15" customHeight="1">
      <c r="A5" s="77" t="s">
        <v>116</v>
      </c>
      <c r="B5" s="78" t="s">
        <v>269</v>
      </c>
      <c r="C5" s="79" t="s">
        <v>269</v>
      </c>
      <c r="D5" s="67" t="s">
        <v>237</v>
      </c>
      <c r="E5" s="42" t="s">
        <v>269</v>
      </c>
      <c r="F5" s="42" t="s">
        <v>269</v>
      </c>
      <c r="G5" s="42" t="s">
        <v>269</v>
      </c>
      <c r="H5" s="42" t="s">
        <v>269</v>
      </c>
      <c r="I5" s="42" t="s">
        <v>269</v>
      </c>
      <c r="J5" s="42" t="s">
        <v>269</v>
      </c>
      <c r="K5" s="68" t="s">
        <v>107</v>
      </c>
    </row>
    <row r="6" spans="1:11" ht="15" customHeight="1">
      <c r="A6" s="80" t="s">
        <v>269</v>
      </c>
      <c r="B6" s="81" t="s">
        <v>269</v>
      </c>
      <c r="C6" s="82" t="s">
        <v>269</v>
      </c>
      <c r="D6" s="42" t="s">
        <v>269</v>
      </c>
      <c r="E6" s="42" t="s">
        <v>269</v>
      </c>
      <c r="F6" s="42" t="s">
        <v>269</v>
      </c>
      <c r="G6" s="42" t="s">
        <v>269</v>
      </c>
      <c r="H6" s="42" t="s">
        <v>269</v>
      </c>
      <c r="I6" s="42" t="s">
        <v>269</v>
      </c>
      <c r="J6" s="42" t="s">
        <v>269</v>
      </c>
      <c r="K6" s="42" t="s">
        <v>269</v>
      </c>
    </row>
    <row r="7" spans="1:11" ht="15" customHeight="1">
      <c r="A7" s="83" t="s">
        <v>269</v>
      </c>
      <c r="B7" s="84" t="s">
        <v>269</v>
      </c>
      <c r="C7" s="85" t="s">
        <v>269</v>
      </c>
      <c r="D7" s="42" t="s">
        <v>269</v>
      </c>
      <c r="E7" s="42" t="s">
        <v>269</v>
      </c>
      <c r="F7" s="42" t="s">
        <v>269</v>
      </c>
      <c r="G7" s="42" t="s">
        <v>269</v>
      </c>
      <c r="H7" s="42" t="s">
        <v>269</v>
      </c>
      <c r="I7" s="42" t="s">
        <v>269</v>
      </c>
      <c r="J7" s="42" t="s">
        <v>269</v>
      </c>
      <c r="K7" s="42" t="s">
        <v>269</v>
      </c>
    </row>
    <row r="8" spans="1:11" ht="15" customHeight="1">
      <c r="A8" s="69" t="s">
        <v>41</v>
      </c>
      <c r="B8" s="70" t="s">
        <v>177</v>
      </c>
      <c r="C8" s="71" t="s">
        <v>206</v>
      </c>
      <c r="D8" s="72" t="s">
        <v>28</v>
      </c>
      <c r="E8" s="18" t="s">
        <v>75</v>
      </c>
      <c r="F8" s="18" t="s">
        <v>254</v>
      </c>
      <c r="G8" s="18" t="s">
        <v>112</v>
      </c>
      <c r="H8" s="18" t="s">
        <v>203</v>
      </c>
      <c r="I8" s="18" t="s">
        <v>86</v>
      </c>
      <c r="J8" s="18" t="s">
        <v>245</v>
      </c>
      <c r="K8" s="18" t="s">
        <v>137</v>
      </c>
    </row>
    <row r="9" spans="1:11" ht="15" customHeight="1">
      <c r="A9" s="42" t="s">
        <v>269</v>
      </c>
      <c r="B9" s="42" t="s">
        <v>269</v>
      </c>
      <c r="C9" s="42" t="s">
        <v>269</v>
      </c>
      <c r="D9" s="73" t="s">
        <v>106</v>
      </c>
      <c r="E9" s="18">
        <v>35591.3</v>
      </c>
      <c r="F9" s="18">
        <v>31370.82</v>
      </c>
      <c r="G9" s="18">
        <v>87.24</v>
      </c>
      <c r="H9" s="18">
        <v>2538.23</v>
      </c>
      <c r="I9" s="18">
        <v>2.73</v>
      </c>
      <c r="J9" s="18">
        <v>0</v>
      </c>
      <c r="K9" s="18">
        <v>1592.28</v>
      </c>
    </row>
    <row r="10" spans="1:11" ht="18.75" customHeight="1">
      <c r="A10" s="74" t="s">
        <v>223</v>
      </c>
      <c r="B10" s="74" t="s">
        <v>269</v>
      </c>
      <c r="C10" s="74" t="s">
        <v>269</v>
      </c>
      <c r="D10" s="75" t="s">
        <v>96</v>
      </c>
      <c r="E10" s="76">
        <v>25.5</v>
      </c>
      <c r="F10" s="76">
        <v>25.5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</row>
    <row r="11" spans="1:11" ht="18.75" customHeight="1">
      <c r="A11" s="74" t="s">
        <v>66</v>
      </c>
      <c r="B11" s="74" t="s">
        <v>269</v>
      </c>
      <c r="C11" s="74" t="s">
        <v>269</v>
      </c>
      <c r="D11" s="75" t="s">
        <v>85</v>
      </c>
      <c r="E11" s="76">
        <v>2.5</v>
      </c>
      <c r="F11" s="76">
        <v>2.5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</row>
    <row r="12" spans="1:11" ht="18.75" customHeight="1">
      <c r="A12" s="74" t="s">
        <v>268</v>
      </c>
      <c r="B12" s="74" t="s">
        <v>269</v>
      </c>
      <c r="C12" s="74" t="s">
        <v>269</v>
      </c>
      <c r="D12" s="75" t="s">
        <v>79</v>
      </c>
      <c r="E12" s="76">
        <v>2.5</v>
      </c>
      <c r="F12" s="76">
        <v>2.5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</row>
    <row r="13" spans="1:11" ht="18.75" customHeight="1">
      <c r="A13" s="74" t="s">
        <v>180</v>
      </c>
      <c r="B13" s="74" t="s">
        <v>269</v>
      </c>
      <c r="C13" s="74" t="s">
        <v>269</v>
      </c>
      <c r="D13" s="75" t="s">
        <v>4</v>
      </c>
      <c r="E13" s="76">
        <v>23</v>
      </c>
      <c r="F13" s="76">
        <v>23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1" ht="18.75" customHeight="1">
      <c r="A14" s="74" t="s">
        <v>241</v>
      </c>
      <c r="B14" s="74" t="s">
        <v>269</v>
      </c>
      <c r="C14" s="74" t="s">
        <v>269</v>
      </c>
      <c r="D14" s="75" t="s">
        <v>25</v>
      </c>
      <c r="E14" s="76">
        <v>23</v>
      </c>
      <c r="F14" s="76">
        <v>23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1:11" ht="18.75" customHeight="1">
      <c r="A15" s="74" t="s">
        <v>200</v>
      </c>
      <c r="B15" s="74" t="s">
        <v>269</v>
      </c>
      <c r="C15" s="74" t="s">
        <v>269</v>
      </c>
      <c r="D15" s="75" t="s">
        <v>32</v>
      </c>
      <c r="E15" s="76">
        <v>33541.82</v>
      </c>
      <c r="F15" s="76">
        <v>29321.34</v>
      </c>
      <c r="G15" s="76">
        <v>87.24</v>
      </c>
      <c r="H15" s="76">
        <v>2538.23</v>
      </c>
      <c r="I15" s="76">
        <v>2.73</v>
      </c>
      <c r="J15" s="76">
        <v>0</v>
      </c>
      <c r="K15" s="76">
        <v>1592.28</v>
      </c>
    </row>
    <row r="16" spans="1:11" ht="18.75" customHeight="1">
      <c r="A16" s="74" t="s">
        <v>16</v>
      </c>
      <c r="B16" s="74" t="s">
        <v>269</v>
      </c>
      <c r="C16" s="74" t="s">
        <v>269</v>
      </c>
      <c r="D16" s="75" t="s">
        <v>124</v>
      </c>
      <c r="E16" s="76">
        <v>1360.53</v>
      </c>
      <c r="F16" s="76">
        <v>1094.53</v>
      </c>
      <c r="G16" s="76">
        <v>0</v>
      </c>
      <c r="H16" s="76">
        <v>0</v>
      </c>
      <c r="I16" s="76">
        <v>0</v>
      </c>
      <c r="J16" s="76">
        <v>0</v>
      </c>
      <c r="K16" s="76">
        <v>266</v>
      </c>
    </row>
    <row r="17" spans="1:11" ht="18.75" customHeight="1">
      <c r="A17" s="74" t="s">
        <v>126</v>
      </c>
      <c r="B17" s="74" t="s">
        <v>269</v>
      </c>
      <c r="C17" s="74" t="s">
        <v>269</v>
      </c>
      <c r="D17" s="75" t="s">
        <v>256</v>
      </c>
      <c r="E17" s="76">
        <v>925.87</v>
      </c>
      <c r="F17" s="76">
        <v>892.84</v>
      </c>
      <c r="G17" s="76">
        <v>0</v>
      </c>
      <c r="H17" s="76">
        <v>0</v>
      </c>
      <c r="I17" s="76">
        <v>0</v>
      </c>
      <c r="J17" s="76">
        <v>0</v>
      </c>
      <c r="K17" s="76">
        <v>33.03</v>
      </c>
    </row>
    <row r="18" spans="1:11" ht="18.75" customHeight="1">
      <c r="A18" s="74" t="s">
        <v>219</v>
      </c>
      <c r="B18" s="74" t="s">
        <v>269</v>
      </c>
      <c r="C18" s="74" t="s">
        <v>269</v>
      </c>
      <c r="D18" s="75" t="s">
        <v>79</v>
      </c>
      <c r="E18" s="76">
        <v>434.66</v>
      </c>
      <c r="F18" s="76">
        <v>201.69</v>
      </c>
      <c r="G18" s="76">
        <v>0</v>
      </c>
      <c r="H18" s="76">
        <v>0</v>
      </c>
      <c r="I18" s="76">
        <v>0</v>
      </c>
      <c r="J18" s="76">
        <v>0</v>
      </c>
      <c r="K18" s="76">
        <v>232.97</v>
      </c>
    </row>
    <row r="19" spans="1:11" ht="18.75" customHeight="1">
      <c r="A19" s="74" t="s">
        <v>176</v>
      </c>
      <c r="B19" s="74" t="s">
        <v>269</v>
      </c>
      <c r="C19" s="74" t="s">
        <v>269</v>
      </c>
      <c r="D19" s="75" t="s">
        <v>218</v>
      </c>
      <c r="E19" s="76">
        <v>19179.76</v>
      </c>
      <c r="F19" s="76">
        <v>16011.3</v>
      </c>
      <c r="G19" s="76">
        <v>0</v>
      </c>
      <c r="H19" s="76">
        <v>2077.09</v>
      </c>
      <c r="I19" s="76">
        <v>0</v>
      </c>
      <c r="J19" s="76">
        <v>0</v>
      </c>
      <c r="K19" s="76">
        <v>1091.37</v>
      </c>
    </row>
    <row r="20" spans="1:11" ht="18.75" customHeight="1">
      <c r="A20" s="74" t="s">
        <v>54</v>
      </c>
      <c r="B20" s="74" t="s">
        <v>269</v>
      </c>
      <c r="C20" s="74" t="s">
        <v>269</v>
      </c>
      <c r="D20" s="75" t="s">
        <v>40</v>
      </c>
      <c r="E20" s="76">
        <v>2401.26</v>
      </c>
      <c r="F20" s="76">
        <v>1942.86</v>
      </c>
      <c r="G20" s="76">
        <v>0</v>
      </c>
      <c r="H20" s="76">
        <v>455.89</v>
      </c>
      <c r="I20" s="76">
        <v>0</v>
      </c>
      <c r="J20" s="76">
        <v>0</v>
      </c>
      <c r="K20" s="76">
        <v>2.51</v>
      </c>
    </row>
    <row r="21" spans="1:11" ht="18.75" customHeight="1">
      <c r="A21" s="74" t="s">
        <v>152</v>
      </c>
      <c r="B21" s="74" t="s">
        <v>269</v>
      </c>
      <c r="C21" s="74" t="s">
        <v>269</v>
      </c>
      <c r="D21" s="75" t="s">
        <v>182</v>
      </c>
      <c r="E21" s="76">
        <v>2881.25</v>
      </c>
      <c r="F21" s="76">
        <v>2667.84</v>
      </c>
      <c r="G21" s="76">
        <v>0</v>
      </c>
      <c r="H21" s="76">
        <v>41.39</v>
      </c>
      <c r="I21" s="76">
        <v>0</v>
      </c>
      <c r="J21" s="76">
        <v>0</v>
      </c>
      <c r="K21" s="76">
        <v>172.02</v>
      </c>
    </row>
    <row r="22" spans="1:11" ht="18.75" customHeight="1">
      <c r="A22" s="74" t="s">
        <v>21</v>
      </c>
      <c r="B22" s="74" t="s">
        <v>269</v>
      </c>
      <c r="C22" s="74" t="s">
        <v>269</v>
      </c>
      <c r="D22" s="75" t="s">
        <v>236</v>
      </c>
      <c r="E22" s="76">
        <v>2576.8</v>
      </c>
      <c r="F22" s="76">
        <v>2347.69</v>
      </c>
      <c r="G22" s="76">
        <v>0</v>
      </c>
      <c r="H22" s="76">
        <v>0</v>
      </c>
      <c r="I22" s="76">
        <v>0</v>
      </c>
      <c r="J22" s="76">
        <v>0</v>
      </c>
      <c r="K22" s="76">
        <v>229.11</v>
      </c>
    </row>
    <row r="23" spans="1:11" ht="18.75" customHeight="1">
      <c r="A23" s="74" t="s">
        <v>189</v>
      </c>
      <c r="B23" s="74" t="s">
        <v>269</v>
      </c>
      <c r="C23" s="74" t="s">
        <v>269</v>
      </c>
      <c r="D23" s="75" t="s">
        <v>100</v>
      </c>
      <c r="E23" s="76">
        <v>11205.45</v>
      </c>
      <c r="F23" s="76">
        <v>8937.91</v>
      </c>
      <c r="G23" s="76">
        <v>0</v>
      </c>
      <c r="H23" s="76">
        <v>1579.81</v>
      </c>
      <c r="I23" s="76">
        <v>0</v>
      </c>
      <c r="J23" s="76">
        <v>0</v>
      </c>
      <c r="K23" s="76">
        <v>687.73</v>
      </c>
    </row>
    <row r="24" spans="1:11" ht="18.75" customHeight="1">
      <c r="A24" s="74" t="s">
        <v>78</v>
      </c>
      <c r="B24" s="74" t="s">
        <v>269</v>
      </c>
      <c r="C24" s="74" t="s">
        <v>269</v>
      </c>
      <c r="D24" s="75" t="s">
        <v>136</v>
      </c>
      <c r="E24" s="76">
        <v>115</v>
      </c>
      <c r="F24" s="76">
        <v>115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1:11" ht="18.75" customHeight="1">
      <c r="A25" s="74" t="s">
        <v>59</v>
      </c>
      <c r="B25" s="74" t="s">
        <v>269</v>
      </c>
      <c r="C25" s="74" t="s">
        <v>269</v>
      </c>
      <c r="D25" s="75" t="s">
        <v>244</v>
      </c>
      <c r="E25" s="76">
        <v>7391.09</v>
      </c>
      <c r="F25" s="76">
        <v>7128.66</v>
      </c>
      <c r="G25" s="76">
        <v>50.4</v>
      </c>
      <c r="H25" s="76">
        <v>209.3</v>
      </c>
      <c r="I25" s="76">
        <v>2.73</v>
      </c>
      <c r="J25" s="76">
        <v>0</v>
      </c>
      <c r="K25" s="76">
        <v>0</v>
      </c>
    </row>
    <row r="26" spans="1:11" ht="18.75" customHeight="1">
      <c r="A26" s="74" t="s">
        <v>192</v>
      </c>
      <c r="B26" s="74" t="s">
        <v>269</v>
      </c>
      <c r="C26" s="74" t="s">
        <v>269</v>
      </c>
      <c r="D26" s="75" t="s">
        <v>267</v>
      </c>
      <c r="E26" s="76">
        <v>4632.97</v>
      </c>
      <c r="F26" s="76">
        <v>4632.97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1:11" ht="18.75" customHeight="1">
      <c r="A27" s="74" t="s">
        <v>153</v>
      </c>
      <c r="B27" s="74" t="s">
        <v>269</v>
      </c>
      <c r="C27" s="74" t="s">
        <v>269</v>
      </c>
      <c r="D27" s="75" t="s">
        <v>186</v>
      </c>
      <c r="E27" s="76">
        <v>2413.84</v>
      </c>
      <c r="F27" s="76">
        <v>2151.41</v>
      </c>
      <c r="G27" s="76">
        <v>50.4</v>
      </c>
      <c r="H27" s="76">
        <v>209.3</v>
      </c>
      <c r="I27" s="76">
        <v>2.73</v>
      </c>
      <c r="J27" s="76">
        <v>0</v>
      </c>
      <c r="K27" s="76">
        <v>0</v>
      </c>
    </row>
    <row r="28" spans="1:11" ht="18.75" customHeight="1">
      <c r="A28" s="74" t="s">
        <v>18</v>
      </c>
      <c r="B28" s="74" t="s">
        <v>269</v>
      </c>
      <c r="C28" s="74" t="s">
        <v>269</v>
      </c>
      <c r="D28" s="75" t="s">
        <v>217</v>
      </c>
      <c r="E28" s="76">
        <v>35.79</v>
      </c>
      <c r="F28" s="76">
        <v>35.79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1:11" ht="18.75" customHeight="1">
      <c r="A29" s="74" t="s">
        <v>135</v>
      </c>
      <c r="B29" s="74" t="s">
        <v>269</v>
      </c>
      <c r="C29" s="74" t="s">
        <v>269</v>
      </c>
      <c r="D29" s="75" t="s">
        <v>88</v>
      </c>
      <c r="E29" s="76">
        <v>308.49</v>
      </c>
      <c r="F29" s="76">
        <v>308.49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1:11" ht="18.75" customHeight="1">
      <c r="A30" s="74" t="s">
        <v>158</v>
      </c>
      <c r="B30" s="74" t="s">
        <v>269</v>
      </c>
      <c r="C30" s="74" t="s">
        <v>269</v>
      </c>
      <c r="D30" s="75" t="s">
        <v>181</v>
      </c>
      <c r="E30" s="76">
        <v>703.38</v>
      </c>
      <c r="F30" s="76">
        <v>435.27</v>
      </c>
      <c r="G30" s="76">
        <v>36.84</v>
      </c>
      <c r="H30" s="76">
        <v>230</v>
      </c>
      <c r="I30" s="76">
        <v>0</v>
      </c>
      <c r="J30" s="76">
        <v>0</v>
      </c>
      <c r="K30" s="76">
        <v>1.27</v>
      </c>
    </row>
    <row r="31" spans="1:11" ht="18.75" customHeight="1">
      <c r="A31" s="74" t="s">
        <v>6</v>
      </c>
      <c r="B31" s="74" t="s">
        <v>269</v>
      </c>
      <c r="C31" s="74" t="s">
        <v>269</v>
      </c>
      <c r="D31" s="75" t="s">
        <v>58</v>
      </c>
      <c r="E31" s="76">
        <v>703.38</v>
      </c>
      <c r="F31" s="76">
        <v>435.27</v>
      </c>
      <c r="G31" s="76">
        <v>36.84</v>
      </c>
      <c r="H31" s="76">
        <v>230</v>
      </c>
      <c r="I31" s="76">
        <v>0</v>
      </c>
      <c r="J31" s="76">
        <v>0</v>
      </c>
      <c r="K31" s="76">
        <v>1.27</v>
      </c>
    </row>
    <row r="32" spans="1:11" ht="18.75" customHeight="1">
      <c r="A32" s="74" t="s">
        <v>31</v>
      </c>
      <c r="B32" s="74" t="s">
        <v>269</v>
      </c>
      <c r="C32" s="74" t="s">
        <v>269</v>
      </c>
      <c r="D32" s="75" t="s">
        <v>49</v>
      </c>
      <c r="E32" s="76">
        <v>1022.2</v>
      </c>
      <c r="F32" s="76">
        <v>793.82</v>
      </c>
      <c r="G32" s="76">
        <v>0</v>
      </c>
      <c r="H32" s="76">
        <v>0</v>
      </c>
      <c r="I32" s="76">
        <v>0</v>
      </c>
      <c r="J32" s="76">
        <v>0</v>
      </c>
      <c r="K32" s="76">
        <v>228.38</v>
      </c>
    </row>
    <row r="33" spans="1:11" ht="18.75" customHeight="1">
      <c r="A33" s="74" t="s">
        <v>225</v>
      </c>
      <c r="B33" s="74" t="s">
        <v>269</v>
      </c>
      <c r="C33" s="74" t="s">
        <v>269</v>
      </c>
      <c r="D33" s="75" t="s">
        <v>140</v>
      </c>
      <c r="E33" s="76">
        <v>1022.2</v>
      </c>
      <c r="F33" s="76">
        <v>793.82</v>
      </c>
      <c r="G33" s="76">
        <v>0</v>
      </c>
      <c r="H33" s="76">
        <v>0</v>
      </c>
      <c r="I33" s="76">
        <v>0</v>
      </c>
      <c r="J33" s="76">
        <v>0</v>
      </c>
      <c r="K33" s="76">
        <v>228.38</v>
      </c>
    </row>
    <row r="34" spans="1:11" ht="18.75" customHeight="1">
      <c r="A34" s="74" t="s">
        <v>35</v>
      </c>
      <c r="B34" s="74" t="s">
        <v>269</v>
      </c>
      <c r="C34" s="74" t="s">
        <v>269</v>
      </c>
      <c r="D34" s="75" t="s">
        <v>196</v>
      </c>
      <c r="E34" s="76">
        <v>2533.38</v>
      </c>
      <c r="F34" s="76">
        <v>2533.38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1:11" ht="18.75" customHeight="1">
      <c r="A35" s="74" t="s">
        <v>95</v>
      </c>
      <c r="B35" s="74" t="s">
        <v>269</v>
      </c>
      <c r="C35" s="74" t="s">
        <v>269</v>
      </c>
      <c r="D35" s="75" t="s">
        <v>15</v>
      </c>
      <c r="E35" s="76">
        <v>683</v>
      </c>
      <c r="F35" s="76">
        <v>683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1:11" ht="18.75" customHeight="1">
      <c r="A36" s="74" t="s">
        <v>211</v>
      </c>
      <c r="B36" s="74" t="s">
        <v>269</v>
      </c>
      <c r="C36" s="74" t="s">
        <v>269</v>
      </c>
      <c r="D36" s="75" t="s">
        <v>264</v>
      </c>
      <c r="E36" s="76">
        <v>320</v>
      </c>
      <c r="F36" s="76">
        <v>320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1:11" ht="18.75" customHeight="1">
      <c r="A37" s="74" t="s">
        <v>175</v>
      </c>
      <c r="B37" s="74" t="s">
        <v>269</v>
      </c>
      <c r="C37" s="74" t="s">
        <v>269</v>
      </c>
      <c r="D37" s="75" t="s">
        <v>74</v>
      </c>
      <c r="E37" s="76">
        <v>1530.38</v>
      </c>
      <c r="F37" s="76">
        <v>1530.38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1:11" ht="18.75" customHeight="1">
      <c r="A38" s="74" t="s">
        <v>123</v>
      </c>
      <c r="B38" s="74" t="s">
        <v>269</v>
      </c>
      <c r="C38" s="74" t="s">
        <v>269</v>
      </c>
      <c r="D38" s="75" t="s">
        <v>82</v>
      </c>
      <c r="E38" s="76">
        <v>1351.48</v>
      </c>
      <c r="F38" s="76">
        <v>1324.38</v>
      </c>
      <c r="G38" s="76">
        <v>0</v>
      </c>
      <c r="H38" s="76">
        <v>21.84</v>
      </c>
      <c r="I38" s="76">
        <v>0</v>
      </c>
      <c r="J38" s="76">
        <v>0</v>
      </c>
      <c r="K38" s="76">
        <v>5.26</v>
      </c>
    </row>
    <row r="39" spans="1:11" ht="18.75" customHeight="1">
      <c r="A39" s="74" t="s">
        <v>38</v>
      </c>
      <c r="B39" s="74" t="s">
        <v>269</v>
      </c>
      <c r="C39" s="74" t="s">
        <v>269</v>
      </c>
      <c r="D39" s="75" t="s">
        <v>215</v>
      </c>
      <c r="E39" s="76">
        <v>1351.48</v>
      </c>
      <c r="F39" s="76">
        <v>1324.38</v>
      </c>
      <c r="G39" s="76">
        <v>0</v>
      </c>
      <c r="H39" s="76">
        <v>21.84</v>
      </c>
      <c r="I39" s="76">
        <v>0</v>
      </c>
      <c r="J39" s="76">
        <v>0</v>
      </c>
      <c r="K39" s="76">
        <v>5.26</v>
      </c>
    </row>
    <row r="40" spans="1:11" ht="18.75" customHeight="1">
      <c r="A40" s="74" t="s">
        <v>251</v>
      </c>
      <c r="B40" s="74" t="s">
        <v>269</v>
      </c>
      <c r="C40" s="74" t="s">
        <v>269</v>
      </c>
      <c r="D40" s="75" t="s">
        <v>248</v>
      </c>
      <c r="E40" s="76">
        <v>3</v>
      </c>
      <c r="F40" s="76">
        <v>3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</row>
    <row r="41" spans="1:11" ht="18.75" customHeight="1">
      <c r="A41" s="74" t="s">
        <v>91</v>
      </c>
      <c r="B41" s="74" t="s">
        <v>269</v>
      </c>
      <c r="C41" s="74" t="s">
        <v>269</v>
      </c>
      <c r="D41" s="75" t="s">
        <v>73</v>
      </c>
      <c r="E41" s="76">
        <v>3</v>
      </c>
      <c r="F41" s="76">
        <v>3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</row>
    <row r="42" spans="1:11" ht="18.75" customHeight="1">
      <c r="A42" s="74" t="s">
        <v>201</v>
      </c>
      <c r="B42" s="74" t="s">
        <v>269</v>
      </c>
      <c r="C42" s="74" t="s">
        <v>269</v>
      </c>
      <c r="D42" s="75" t="s">
        <v>24</v>
      </c>
      <c r="E42" s="76">
        <v>3</v>
      </c>
      <c r="F42" s="76">
        <v>3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</row>
    <row r="43" spans="1:11" ht="18.75" customHeight="1">
      <c r="A43" s="74" t="s">
        <v>139</v>
      </c>
      <c r="B43" s="74" t="s">
        <v>269</v>
      </c>
      <c r="C43" s="74" t="s">
        <v>269</v>
      </c>
      <c r="D43" s="75" t="s">
        <v>39</v>
      </c>
      <c r="E43" s="76">
        <v>1.7</v>
      </c>
      <c r="F43" s="76">
        <v>1.7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</row>
    <row r="44" spans="1:11" ht="18.75" customHeight="1">
      <c r="A44" s="74" t="s">
        <v>61</v>
      </c>
      <c r="B44" s="74" t="s">
        <v>269</v>
      </c>
      <c r="C44" s="74" t="s">
        <v>269</v>
      </c>
      <c r="D44" s="75" t="s">
        <v>185</v>
      </c>
      <c r="E44" s="76">
        <v>1.7</v>
      </c>
      <c r="F44" s="76">
        <v>1.7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</row>
    <row r="45" spans="1:11" ht="18.75" customHeight="1">
      <c r="A45" s="74" t="s">
        <v>249</v>
      </c>
      <c r="B45" s="74" t="s">
        <v>269</v>
      </c>
      <c r="C45" s="74" t="s">
        <v>269</v>
      </c>
      <c r="D45" s="75" t="s">
        <v>179</v>
      </c>
      <c r="E45" s="76">
        <v>1.7</v>
      </c>
      <c r="F45" s="76">
        <v>1.7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</row>
    <row r="46" spans="1:11" ht="18.75" customHeight="1">
      <c r="A46" s="74" t="s">
        <v>9</v>
      </c>
      <c r="B46" s="74" t="s">
        <v>269</v>
      </c>
      <c r="C46" s="74" t="s">
        <v>269</v>
      </c>
      <c r="D46" s="75" t="s">
        <v>147</v>
      </c>
      <c r="E46" s="76">
        <v>470.85</v>
      </c>
      <c r="F46" s="76">
        <v>470.85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</row>
    <row r="47" spans="1:11" ht="18.75" customHeight="1">
      <c r="A47" s="74" t="s">
        <v>13</v>
      </c>
      <c r="B47" s="74" t="s">
        <v>269</v>
      </c>
      <c r="C47" s="74" t="s">
        <v>269</v>
      </c>
      <c r="D47" s="75" t="s">
        <v>188</v>
      </c>
      <c r="E47" s="76">
        <v>1</v>
      </c>
      <c r="F47" s="76">
        <v>1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</row>
    <row r="48" spans="1:11" ht="18.75" customHeight="1">
      <c r="A48" s="74" t="s">
        <v>109</v>
      </c>
      <c r="B48" s="74" t="s">
        <v>269</v>
      </c>
      <c r="C48" s="74" t="s">
        <v>269</v>
      </c>
      <c r="D48" s="75" t="s">
        <v>57</v>
      </c>
      <c r="E48" s="76">
        <v>1</v>
      </c>
      <c r="F48" s="76">
        <v>1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</row>
    <row r="49" spans="1:11" ht="18.75" customHeight="1">
      <c r="A49" s="74" t="s">
        <v>143</v>
      </c>
      <c r="B49" s="74" t="s">
        <v>269</v>
      </c>
      <c r="C49" s="74" t="s">
        <v>269</v>
      </c>
      <c r="D49" s="75" t="s">
        <v>8</v>
      </c>
      <c r="E49" s="76">
        <v>469.85</v>
      </c>
      <c r="F49" s="76">
        <v>469.85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</row>
    <row r="50" spans="1:11" ht="18.75" customHeight="1">
      <c r="A50" s="74" t="s">
        <v>115</v>
      </c>
      <c r="B50" s="74" t="s">
        <v>269</v>
      </c>
      <c r="C50" s="74" t="s">
        <v>269</v>
      </c>
      <c r="D50" s="75" t="s">
        <v>141</v>
      </c>
      <c r="E50" s="76">
        <v>20.21</v>
      </c>
      <c r="F50" s="76">
        <v>20.21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</row>
    <row r="51" spans="1:11" ht="18.75" customHeight="1">
      <c r="A51" s="74" t="s">
        <v>228</v>
      </c>
      <c r="B51" s="74" t="s">
        <v>269</v>
      </c>
      <c r="C51" s="74" t="s">
        <v>269</v>
      </c>
      <c r="D51" s="75" t="s">
        <v>56</v>
      </c>
      <c r="E51" s="76">
        <v>444.62</v>
      </c>
      <c r="F51" s="76">
        <v>444.62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</row>
    <row r="52" spans="1:11" ht="18.75" customHeight="1">
      <c r="A52" s="74" t="s">
        <v>23</v>
      </c>
      <c r="B52" s="74" t="s">
        <v>269</v>
      </c>
      <c r="C52" s="74" t="s">
        <v>269</v>
      </c>
      <c r="D52" s="75" t="s">
        <v>191</v>
      </c>
      <c r="E52" s="76">
        <v>5.02</v>
      </c>
      <c r="F52" s="76">
        <v>5.02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</row>
    <row r="53" spans="1:11" ht="18.75" customHeight="1">
      <c r="A53" s="74" t="s">
        <v>94</v>
      </c>
      <c r="B53" s="74" t="s">
        <v>269</v>
      </c>
      <c r="C53" s="74" t="s">
        <v>269</v>
      </c>
      <c r="D53" s="75" t="s">
        <v>149</v>
      </c>
      <c r="E53" s="76">
        <v>1354.59</v>
      </c>
      <c r="F53" s="76">
        <v>1354.59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</row>
    <row r="54" spans="1:11" ht="18.75" customHeight="1">
      <c r="A54" s="74" t="s">
        <v>262</v>
      </c>
      <c r="B54" s="74" t="s">
        <v>269</v>
      </c>
      <c r="C54" s="74" t="s">
        <v>269</v>
      </c>
      <c r="D54" s="75" t="s">
        <v>232</v>
      </c>
      <c r="E54" s="76">
        <v>1354.59</v>
      </c>
      <c r="F54" s="76">
        <v>1354.59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</row>
    <row r="55" spans="1:11" ht="18.75" customHeight="1">
      <c r="A55" s="74" t="s">
        <v>263</v>
      </c>
      <c r="B55" s="74" t="s">
        <v>269</v>
      </c>
      <c r="C55" s="74" t="s">
        <v>269</v>
      </c>
      <c r="D55" s="75" t="s">
        <v>159</v>
      </c>
      <c r="E55" s="76">
        <v>1354.59</v>
      </c>
      <c r="F55" s="76">
        <v>1354.59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</row>
    <row r="56" spans="1:11" ht="18.75" customHeight="1">
      <c r="A56" s="74" t="s">
        <v>118</v>
      </c>
      <c r="B56" s="74" t="s">
        <v>269</v>
      </c>
      <c r="C56" s="74" t="s">
        <v>269</v>
      </c>
      <c r="D56" s="75" t="s">
        <v>125</v>
      </c>
      <c r="E56" s="76">
        <v>193.84</v>
      </c>
      <c r="F56" s="76">
        <v>193.84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</row>
    <row r="57" spans="1:11" ht="18.75" customHeight="1">
      <c r="A57" s="74" t="s">
        <v>243</v>
      </c>
      <c r="B57" s="74" t="s">
        <v>269</v>
      </c>
      <c r="C57" s="74" t="s">
        <v>269</v>
      </c>
      <c r="D57" s="75" t="s">
        <v>214</v>
      </c>
      <c r="E57" s="76">
        <v>189.44</v>
      </c>
      <c r="F57" s="76">
        <v>189.44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</row>
    <row r="58" spans="1:11" ht="18.75" customHeight="1">
      <c r="A58" s="74" t="s">
        <v>167</v>
      </c>
      <c r="B58" s="74" t="s">
        <v>269</v>
      </c>
      <c r="C58" s="74" t="s">
        <v>269</v>
      </c>
      <c r="D58" s="75" t="s">
        <v>212</v>
      </c>
      <c r="E58" s="76">
        <v>159.44</v>
      </c>
      <c r="F58" s="76">
        <v>159.44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</row>
    <row r="59" spans="1:11" ht="18.75" customHeight="1">
      <c r="A59" s="74" t="s">
        <v>0</v>
      </c>
      <c r="B59" s="74" t="s">
        <v>269</v>
      </c>
      <c r="C59" s="74" t="s">
        <v>269</v>
      </c>
      <c r="D59" s="75" t="s">
        <v>52</v>
      </c>
      <c r="E59" s="76">
        <v>30</v>
      </c>
      <c r="F59" s="76">
        <v>30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</row>
    <row r="60" spans="1:11" ht="18.75" customHeight="1">
      <c r="A60" s="74" t="s">
        <v>145</v>
      </c>
      <c r="B60" s="74" t="s">
        <v>269</v>
      </c>
      <c r="C60" s="74" t="s">
        <v>269</v>
      </c>
      <c r="D60" s="75" t="s">
        <v>125</v>
      </c>
      <c r="E60" s="76">
        <v>4.4</v>
      </c>
      <c r="F60" s="76">
        <v>4.4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</row>
    <row r="61" spans="1:11" ht="18.75" customHeight="1">
      <c r="A61" s="74" t="s">
        <v>92</v>
      </c>
      <c r="B61" s="74" t="s">
        <v>269</v>
      </c>
      <c r="C61" s="74" t="s">
        <v>269</v>
      </c>
      <c r="D61" s="75" t="s">
        <v>62</v>
      </c>
      <c r="E61" s="76">
        <v>4.4</v>
      </c>
      <c r="F61" s="76">
        <v>4.4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</row>
    <row r="62" spans="1:11" ht="15" customHeight="1">
      <c r="A62" s="58" t="s">
        <v>259</v>
      </c>
      <c r="B62" s="26" t="s">
        <v>269</v>
      </c>
      <c r="C62" s="26" t="s">
        <v>269</v>
      </c>
      <c r="D62" s="26" t="s">
        <v>269</v>
      </c>
      <c r="E62" s="26" t="s">
        <v>269</v>
      </c>
      <c r="F62" s="26" t="s">
        <v>269</v>
      </c>
      <c r="G62" s="26" t="s">
        <v>269</v>
      </c>
      <c r="H62" s="26" t="s">
        <v>269</v>
      </c>
      <c r="I62" s="26" t="s">
        <v>269</v>
      </c>
      <c r="J62" s="26" t="s">
        <v>269</v>
      </c>
      <c r="K62" s="26" t="s">
        <v>269</v>
      </c>
    </row>
    <row r="64" ht="15">
      <c r="G64" s="1" t="s">
        <v>163</v>
      </c>
    </row>
  </sheetData>
  <mergeCells count="66">
    <mergeCell ref="A4:D4"/>
    <mergeCell ref="E4:E7"/>
    <mergeCell ref="F4:F7"/>
    <mergeCell ref="G4:G7"/>
    <mergeCell ref="A5:C7"/>
    <mergeCell ref="D5:D7"/>
    <mergeCell ref="H4:H7"/>
    <mergeCell ref="I4:I7"/>
    <mergeCell ref="J4:J7"/>
    <mergeCell ref="K4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K6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showZeros="0" workbookViewId="0" topLeftCell="A1">
      <selection activeCell="D15" sqref="D1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3" width="9.28125" style="0" bestFit="1" customWidth="1"/>
  </cols>
  <sheetData>
    <row r="1" spans="1:10" ht="27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</row>
    <row r="2" ht="15">
      <c r="J2" s="2" t="s">
        <v>157</v>
      </c>
    </row>
    <row r="3" spans="1:10" ht="18.75" customHeight="1">
      <c r="A3" s="91" t="s">
        <v>113</v>
      </c>
      <c r="B3" s="18"/>
      <c r="C3" s="18"/>
      <c r="D3" s="18"/>
      <c r="E3" s="18"/>
      <c r="F3" s="18" t="s">
        <v>280</v>
      </c>
      <c r="G3" s="18"/>
      <c r="H3" s="18"/>
      <c r="I3" s="18"/>
      <c r="J3" s="92" t="s">
        <v>270</v>
      </c>
    </row>
    <row r="4" spans="1:10" ht="15" customHeight="1">
      <c r="A4" s="98" t="s">
        <v>222</v>
      </c>
      <c r="B4" s="99" t="s">
        <v>269</v>
      </c>
      <c r="C4" s="99" t="s">
        <v>269</v>
      </c>
      <c r="D4" s="99" t="s">
        <v>269</v>
      </c>
      <c r="E4" s="100" t="s">
        <v>106</v>
      </c>
      <c r="F4" s="101" t="s">
        <v>209</v>
      </c>
      <c r="G4" s="102" t="s">
        <v>26</v>
      </c>
      <c r="H4" s="103" t="s">
        <v>193</v>
      </c>
      <c r="I4" s="104" t="s">
        <v>99</v>
      </c>
      <c r="J4" s="105" t="s">
        <v>37</v>
      </c>
    </row>
    <row r="5" spans="1:10" ht="15" customHeight="1">
      <c r="A5" s="106" t="s">
        <v>116</v>
      </c>
      <c r="B5" s="99" t="s">
        <v>269</v>
      </c>
      <c r="C5" s="99" t="s">
        <v>269</v>
      </c>
      <c r="D5" s="107" t="s">
        <v>237</v>
      </c>
      <c r="E5" s="99" t="s">
        <v>269</v>
      </c>
      <c r="F5" s="99" t="s">
        <v>269</v>
      </c>
      <c r="G5" s="99" t="s">
        <v>269</v>
      </c>
      <c r="H5" s="99" t="s">
        <v>269</v>
      </c>
      <c r="I5" s="99" t="s">
        <v>269</v>
      </c>
      <c r="J5" s="99" t="s">
        <v>269</v>
      </c>
    </row>
    <row r="6" spans="1:10" ht="15" customHeight="1">
      <c r="A6" s="99" t="s">
        <v>269</v>
      </c>
      <c r="B6" s="99" t="s">
        <v>269</v>
      </c>
      <c r="C6" s="99" t="s">
        <v>269</v>
      </c>
      <c r="D6" s="99" t="s">
        <v>269</v>
      </c>
      <c r="E6" s="99" t="s">
        <v>269</v>
      </c>
      <c r="F6" s="99" t="s">
        <v>269</v>
      </c>
      <c r="G6" s="99" t="s">
        <v>269</v>
      </c>
      <c r="H6" s="99" t="s">
        <v>269</v>
      </c>
      <c r="I6" s="99" t="s">
        <v>269</v>
      </c>
      <c r="J6" s="99" t="s">
        <v>269</v>
      </c>
    </row>
    <row r="7" spans="1:10" ht="10.5" customHeight="1">
      <c r="A7" s="99" t="s">
        <v>269</v>
      </c>
      <c r="B7" s="99" t="s">
        <v>269</v>
      </c>
      <c r="C7" s="99" t="s">
        <v>269</v>
      </c>
      <c r="D7" s="99" t="s">
        <v>269</v>
      </c>
      <c r="E7" s="99" t="s">
        <v>269</v>
      </c>
      <c r="F7" s="99" t="s">
        <v>269</v>
      </c>
      <c r="G7" s="99" t="s">
        <v>269</v>
      </c>
      <c r="H7" s="99" t="s">
        <v>269</v>
      </c>
      <c r="I7" s="99" t="s">
        <v>269</v>
      </c>
      <c r="J7" s="99" t="s">
        <v>269</v>
      </c>
    </row>
    <row r="8" spans="1:10" ht="15" customHeight="1">
      <c r="A8" s="93" t="s">
        <v>41</v>
      </c>
      <c r="B8" s="94" t="s">
        <v>177</v>
      </c>
      <c r="C8" s="95" t="s">
        <v>206</v>
      </c>
      <c r="D8" s="96" t="s">
        <v>28</v>
      </c>
      <c r="E8" s="18" t="s">
        <v>75</v>
      </c>
      <c r="F8" s="18" t="s">
        <v>254</v>
      </c>
      <c r="G8" s="18" t="s">
        <v>112</v>
      </c>
      <c r="H8" s="18" t="s">
        <v>203</v>
      </c>
      <c r="I8" s="18" t="s">
        <v>86</v>
      </c>
      <c r="J8" s="18" t="s">
        <v>245</v>
      </c>
    </row>
    <row r="9" spans="1:13" ht="15" customHeight="1">
      <c r="A9" s="42" t="s">
        <v>269</v>
      </c>
      <c r="B9" s="42" t="s">
        <v>269</v>
      </c>
      <c r="C9" s="42" t="s">
        <v>269</v>
      </c>
      <c r="D9" s="97" t="s">
        <v>106</v>
      </c>
      <c r="E9" s="18">
        <v>35739.16</v>
      </c>
      <c r="F9" s="18">
        <v>21835.65</v>
      </c>
      <c r="G9" s="18">
        <v>13903.51</v>
      </c>
      <c r="H9" s="18"/>
      <c r="I9" s="18"/>
      <c r="J9" s="18">
        <v>0</v>
      </c>
      <c r="K9" s="20"/>
      <c r="L9" s="20">
        <f>I9/10000</f>
        <v>0</v>
      </c>
      <c r="M9" s="20">
        <f>J9/10000</f>
        <v>0</v>
      </c>
    </row>
    <row r="10" spans="1:13" ht="15" customHeight="1">
      <c r="A10" s="74" t="s">
        <v>223</v>
      </c>
      <c r="B10" s="74" t="s">
        <v>269</v>
      </c>
      <c r="C10" s="74" t="s">
        <v>269</v>
      </c>
      <c r="D10" s="75" t="s">
        <v>96</v>
      </c>
      <c r="E10" s="76">
        <v>23</v>
      </c>
      <c r="F10" s="76">
        <v>0</v>
      </c>
      <c r="G10" s="76">
        <v>23</v>
      </c>
      <c r="H10" s="76"/>
      <c r="I10" s="76"/>
      <c r="J10" s="76">
        <v>0</v>
      </c>
      <c r="K10" s="20"/>
      <c r="L10" s="20">
        <f aca="true" t="shared" si="0" ref="L10:L63">I10/10000</f>
        <v>0</v>
      </c>
      <c r="M10" s="20">
        <f aca="true" t="shared" si="1" ref="M10:M63">J10/10000</f>
        <v>0</v>
      </c>
    </row>
    <row r="11" spans="1:13" ht="15" customHeight="1">
      <c r="A11" s="74" t="s">
        <v>180</v>
      </c>
      <c r="B11" s="74" t="s">
        <v>269</v>
      </c>
      <c r="C11" s="74" t="s">
        <v>269</v>
      </c>
      <c r="D11" s="75" t="s">
        <v>4</v>
      </c>
      <c r="E11" s="76">
        <v>23</v>
      </c>
      <c r="F11" s="76">
        <v>0</v>
      </c>
      <c r="G11" s="76">
        <v>23</v>
      </c>
      <c r="H11" s="76"/>
      <c r="I11" s="76"/>
      <c r="J11" s="76">
        <v>0</v>
      </c>
      <c r="K11" s="20"/>
      <c r="L11" s="20">
        <f t="shared" si="0"/>
        <v>0</v>
      </c>
      <c r="M11" s="20">
        <f t="shared" si="1"/>
        <v>0</v>
      </c>
    </row>
    <row r="12" spans="1:13" ht="15" customHeight="1">
      <c r="A12" s="74" t="s">
        <v>241</v>
      </c>
      <c r="B12" s="74" t="s">
        <v>269</v>
      </c>
      <c r="C12" s="74" t="s">
        <v>269</v>
      </c>
      <c r="D12" s="75" t="s">
        <v>25</v>
      </c>
      <c r="E12" s="76">
        <v>23</v>
      </c>
      <c r="F12" s="76">
        <v>0</v>
      </c>
      <c r="G12" s="76">
        <v>23</v>
      </c>
      <c r="H12" s="76"/>
      <c r="I12" s="76"/>
      <c r="J12" s="76">
        <v>0</v>
      </c>
      <c r="K12" s="20"/>
      <c r="L12" s="20">
        <f t="shared" si="0"/>
        <v>0</v>
      </c>
      <c r="M12" s="20">
        <f t="shared" si="1"/>
        <v>0</v>
      </c>
    </row>
    <row r="13" spans="1:13" ht="15" customHeight="1">
      <c r="A13" s="74" t="s">
        <v>200</v>
      </c>
      <c r="B13" s="74" t="s">
        <v>269</v>
      </c>
      <c r="C13" s="74" t="s">
        <v>269</v>
      </c>
      <c r="D13" s="75" t="s">
        <v>32</v>
      </c>
      <c r="E13" s="76">
        <v>33756.44</v>
      </c>
      <c r="F13" s="76">
        <v>20035.97</v>
      </c>
      <c r="G13" s="76">
        <v>13720.47</v>
      </c>
      <c r="H13" s="76"/>
      <c r="I13" s="76"/>
      <c r="J13" s="76">
        <v>0</v>
      </c>
      <c r="K13" s="20"/>
      <c r="L13" s="20">
        <f t="shared" si="0"/>
        <v>0</v>
      </c>
      <c r="M13" s="20">
        <f t="shared" si="1"/>
        <v>0</v>
      </c>
    </row>
    <row r="14" spans="1:13" ht="15" customHeight="1">
      <c r="A14" s="74" t="s">
        <v>16</v>
      </c>
      <c r="B14" s="74" t="s">
        <v>269</v>
      </c>
      <c r="C14" s="74" t="s">
        <v>269</v>
      </c>
      <c r="D14" s="75" t="s">
        <v>124</v>
      </c>
      <c r="E14" s="76">
        <v>1478.88</v>
      </c>
      <c r="F14" s="76">
        <v>976.06</v>
      </c>
      <c r="G14" s="76">
        <v>502.82</v>
      </c>
      <c r="H14" s="76"/>
      <c r="I14" s="76"/>
      <c r="J14" s="76">
        <v>0</v>
      </c>
      <c r="K14" s="20"/>
      <c r="L14" s="20">
        <f t="shared" si="0"/>
        <v>0</v>
      </c>
      <c r="M14" s="20">
        <f t="shared" si="1"/>
        <v>0</v>
      </c>
    </row>
    <row r="15" spans="1:13" ht="15" customHeight="1">
      <c r="A15" s="74" t="s">
        <v>126</v>
      </c>
      <c r="B15" s="74" t="s">
        <v>269</v>
      </c>
      <c r="C15" s="74" t="s">
        <v>269</v>
      </c>
      <c r="D15" s="75" t="s">
        <v>256</v>
      </c>
      <c r="E15" s="76">
        <v>976.06</v>
      </c>
      <c r="F15" s="76">
        <v>976.06</v>
      </c>
      <c r="G15" s="76">
        <v>0</v>
      </c>
      <c r="H15" s="76"/>
      <c r="I15" s="76"/>
      <c r="J15" s="76">
        <v>0</v>
      </c>
      <c r="K15" s="20"/>
      <c r="L15" s="20">
        <f t="shared" si="0"/>
        <v>0</v>
      </c>
      <c r="M15" s="20">
        <f t="shared" si="1"/>
        <v>0</v>
      </c>
    </row>
    <row r="16" spans="1:13" ht="15" customHeight="1">
      <c r="A16" s="74" t="s">
        <v>219</v>
      </c>
      <c r="B16" s="74" t="s">
        <v>269</v>
      </c>
      <c r="C16" s="74" t="s">
        <v>269</v>
      </c>
      <c r="D16" s="75" t="s">
        <v>79</v>
      </c>
      <c r="E16" s="76">
        <v>502.82</v>
      </c>
      <c r="F16" s="76">
        <v>0</v>
      </c>
      <c r="G16" s="76">
        <v>502.82</v>
      </c>
      <c r="H16" s="76"/>
      <c r="I16" s="76"/>
      <c r="J16" s="76">
        <v>0</v>
      </c>
      <c r="K16" s="20"/>
      <c r="L16" s="20">
        <f t="shared" si="0"/>
        <v>0</v>
      </c>
      <c r="M16" s="20">
        <f t="shared" si="1"/>
        <v>0</v>
      </c>
    </row>
    <row r="17" spans="1:13" ht="15" customHeight="1">
      <c r="A17" s="74" t="s">
        <v>176</v>
      </c>
      <c r="B17" s="74" t="s">
        <v>269</v>
      </c>
      <c r="C17" s="74" t="s">
        <v>269</v>
      </c>
      <c r="D17" s="75" t="s">
        <v>218</v>
      </c>
      <c r="E17" s="76">
        <v>18350.76</v>
      </c>
      <c r="F17" s="76">
        <v>14750.73</v>
      </c>
      <c r="G17" s="76">
        <v>3600.03</v>
      </c>
      <c r="H17" s="76"/>
      <c r="I17" s="76"/>
      <c r="J17" s="76">
        <v>0</v>
      </c>
      <c r="K17" s="20"/>
      <c r="L17" s="20">
        <f t="shared" si="0"/>
        <v>0</v>
      </c>
      <c r="M17" s="20">
        <f t="shared" si="1"/>
        <v>0</v>
      </c>
    </row>
    <row r="18" spans="1:13" ht="15" customHeight="1">
      <c r="A18" s="74" t="s">
        <v>54</v>
      </c>
      <c r="B18" s="74" t="s">
        <v>269</v>
      </c>
      <c r="C18" s="74" t="s">
        <v>269</v>
      </c>
      <c r="D18" s="75" t="s">
        <v>40</v>
      </c>
      <c r="E18" s="76">
        <v>2477.29</v>
      </c>
      <c r="F18" s="76">
        <v>1385.3</v>
      </c>
      <c r="G18" s="76">
        <v>1091.99</v>
      </c>
      <c r="H18" s="76"/>
      <c r="I18" s="76"/>
      <c r="J18" s="76">
        <v>0</v>
      </c>
      <c r="K18" s="20"/>
      <c r="L18" s="20">
        <f t="shared" si="0"/>
        <v>0</v>
      </c>
      <c r="M18" s="20">
        <f t="shared" si="1"/>
        <v>0</v>
      </c>
    </row>
    <row r="19" spans="1:13" ht="15" customHeight="1">
      <c r="A19" s="74" t="s">
        <v>152</v>
      </c>
      <c r="B19" s="74" t="s">
        <v>269</v>
      </c>
      <c r="C19" s="74" t="s">
        <v>269</v>
      </c>
      <c r="D19" s="75" t="s">
        <v>182</v>
      </c>
      <c r="E19" s="76">
        <v>2848.19</v>
      </c>
      <c r="F19" s="76">
        <v>2517.37</v>
      </c>
      <c r="G19" s="76">
        <v>330.82</v>
      </c>
      <c r="H19" s="76"/>
      <c r="I19" s="76"/>
      <c r="J19" s="76">
        <v>0</v>
      </c>
      <c r="K19" s="20"/>
      <c r="L19" s="20">
        <f t="shared" si="0"/>
        <v>0</v>
      </c>
      <c r="M19" s="20">
        <f t="shared" si="1"/>
        <v>0</v>
      </c>
    </row>
    <row r="20" spans="1:13" ht="15" customHeight="1">
      <c r="A20" s="74" t="s">
        <v>21</v>
      </c>
      <c r="B20" s="74" t="s">
        <v>269</v>
      </c>
      <c r="C20" s="74" t="s">
        <v>269</v>
      </c>
      <c r="D20" s="75" t="s">
        <v>236</v>
      </c>
      <c r="E20" s="76">
        <v>2382.9</v>
      </c>
      <c r="F20" s="76">
        <v>2153.37</v>
      </c>
      <c r="G20" s="76">
        <v>229.53</v>
      </c>
      <c r="H20" s="76"/>
      <c r="I20" s="76"/>
      <c r="J20" s="76">
        <v>0</v>
      </c>
      <c r="K20" s="20"/>
      <c r="L20" s="20">
        <f t="shared" si="0"/>
        <v>0</v>
      </c>
      <c r="M20" s="20">
        <f t="shared" si="1"/>
        <v>0</v>
      </c>
    </row>
    <row r="21" spans="1:13" ht="15" customHeight="1">
      <c r="A21" s="74" t="s">
        <v>189</v>
      </c>
      <c r="B21" s="74" t="s">
        <v>269</v>
      </c>
      <c r="C21" s="74" t="s">
        <v>269</v>
      </c>
      <c r="D21" s="75" t="s">
        <v>100</v>
      </c>
      <c r="E21" s="76">
        <v>10540.16</v>
      </c>
      <c r="F21" s="76">
        <v>8694.69</v>
      </c>
      <c r="G21" s="76">
        <v>1845.47</v>
      </c>
      <c r="H21" s="76"/>
      <c r="I21" s="76"/>
      <c r="J21" s="76">
        <v>0</v>
      </c>
      <c r="K21" s="20"/>
      <c r="L21" s="20">
        <f t="shared" si="0"/>
        <v>0</v>
      </c>
      <c r="M21" s="20">
        <f t="shared" si="1"/>
        <v>0</v>
      </c>
    </row>
    <row r="22" spans="1:13" ht="15" customHeight="1">
      <c r="A22" s="74" t="s">
        <v>78</v>
      </c>
      <c r="B22" s="74" t="s">
        <v>269</v>
      </c>
      <c r="C22" s="74" t="s">
        <v>269</v>
      </c>
      <c r="D22" s="75" t="s">
        <v>136</v>
      </c>
      <c r="E22" s="76">
        <v>102.22</v>
      </c>
      <c r="F22" s="76">
        <v>0</v>
      </c>
      <c r="G22" s="76">
        <v>102.22</v>
      </c>
      <c r="H22" s="76"/>
      <c r="I22" s="76"/>
      <c r="J22" s="76">
        <v>0</v>
      </c>
      <c r="K22" s="20"/>
      <c r="L22" s="20">
        <f t="shared" si="0"/>
        <v>0</v>
      </c>
      <c r="M22" s="20">
        <f t="shared" si="1"/>
        <v>0</v>
      </c>
    </row>
    <row r="23" spans="1:13" ht="15" customHeight="1">
      <c r="A23" s="74" t="s">
        <v>59</v>
      </c>
      <c r="B23" s="74" t="s">
        <v>269</v>
      </c>
      <c r="C23" s="74" t="s">
        <v>269</v>
      </c>
      <c r="D23" s="75" t="s">
        <v>244</v>
      </c>
      <c r="E23" s="76">
        <v>8204.98</v>
      </c>
      <c r="F23" s="76">
        <v>2128.92</v>
      </c>
      <c r="G23" s="76">
        <v>6076.06</v>
      </c>
      <c r="H23" s="76"/>
      <c r="I23" s="76"/>
      <c r="J23" s="76">
        <v>0</v>
      </c>
      <c r="K23" s="20"/>
      <c r="L23" s="20">
        <f t="shared" si="0"/>
        <v>0</v>
      </c>
      <c r="M23" s="20">
        <f t="shared" si="1"/>
        <v>0</v>
      </c>
    </row>
    <row r="24" spans="1:13" ht="15" customHeight="1">
      <c r="A24" s="74" t="s">
        <v>192</v>
      </c>
      <c r="B24" s="74" t="s">
        <v>269</v>
      </c>
      <c r="C24" s="74" t="s">
        <v>269</v>
      </c>
      <c r="D24" s="75" t="s">
        <v>267</v>
      </c>
      <c r="E24" s="76">
        <v>5459.1</v>
      </c>
      <c r="F24" s="76">
        <v>0</v>
      </c>
      <c r="G24" s="76">
        <v>5459.1</v>
      </c>
      <c r="H24" s="76"/>
      <c r="I24" s="76"/>
      <c r="J24" s="76">
        <v>0</v>
      </c>
      <c r="K24" s="20"/>
      <c r="L24" s="20">
        <f t="shared" si="0"/>
        <v>0</v>
      </c>
      <c r="M24" s="20">
        <f t="shared" si="1"/>
        <v>0</v>
      </c>
    </row>
    <row r="25" spans="1:13" ht="15" customHeight="1">
      <c r="A25" s="74" t="s">
        <v>153</v>
      </c>
      <c r="B25" s="74" t="s">
        <v>269</v>
      </c>
      <c r="C25" s="74" t="s">
        <v>269</v>
      </c>
      <c r="D25" s="75" t="s">
        <v>186</v>
      </c>
      <c r="E25" s="76">
        <v>2184.9</v>
      </c>
      <c r="F25" s="76">
        <v>2128.92</v>
      </c>
      <c r="G25" s="76">
        <v>55.98</v>
      </c>
      <c r="H25" s="76"/>
      <c r="I25" s="76"/>
      <c r="J25" s="76">
        <v>0</v>
      </c>
      <c r="K25" s="20"/>
      <c r="L25" s="20">
        <f t="shared" si="0"/>
        <v>0</v>
      </c>
      <c r="M25" s="20">
        <f t="shared" si="1"/>
        <v>0</v>
      </c>
    </row>
    <row r="26" spans="1:13" ht="15" customHeight="1">
      <c r="A26" s="74" t="s">
        <v>18</v>
      </c>
      <c r="B26" s="74" t="s">
        <v>269</v>
      </c>
      <c r="C26" s="74" t="s">
        <v>269</v>
      </c>
      <c r="D26" s="75" t="s">
        <v>217</v>
      </c>
      <c r="E26" s="76">
        <v>35.79</v>
      </c>
      <c r="F26" s="76">
        <v>0</v>
      </c>
      <c r="G26" s="76">
        <v>35.79</v>
      </c>
      <c r="H26" s="76"/>
      <c r="I26" s="76"/>
      <c r="J26" s="76">
        <v>0</v>
      </c>
      <c r="K26" s="20"/>
      <c r="L26" s="20">
        <f t="shared" si="0"/>
        <v>0</v>
      </c>
      <c r="M26" s="20">
        <f t="shared" si="1"/>
        <v>0</v>
      </c>
    </row>
    <row r="27" spans="1:13" ht="15" customHeight="1">
      <c r="A27" s="74" t="s">
        <v>135</v>
      </c>
      <c r="B27" s="74" t="s">
        <v>269</v>
      </c>
      <c r="C27" s="74" t="s">
        <v>269</v>
      </c>
      <c r="D27" s="75" t="s">
        <v>88</v>
      </c>
      <c r="E27" s="76">
        <v>525.19</v>
      </c>
      <c r="F27" s="76">
        <v>0</v>
      </c>
      <c r="G27" s="76">
        <v>525.19</v>
      </c>
      <c r="H27" s="76"/>
      <c r="I27" s="76"/>
      <c r="J27" s="76">
        <v>0</v>
      </c>
      <c r="K27" s="20"/>
      <c r="L27" s="20">
        <f t="shared" si="0"/>
        <v>0</v>
      </c>
      <c r="M27" s="20">
        <f t="shared" si="1"/>
        <v>0</v>
      </c>
    </row>
    <row r="28" spans="1:13" ht="15" customHeight="1">
      <c r="A28" s="74" t="s">
        <v>158</v>
      </c>
      <c r="B28" s="74" t="s">
        <v>269</v>
      </c>
      <c r="C28" s="74" t="s">
        <v>269</v>
      </c>
      <c r="D28" s="75" t="s">
        <v>181</v>
      </c>
      <c r="E28" s="76">
        <v>718.25</v>
      </c>
      <c r="F28" s="76">
        <v>440.24</v>
      </c>
      <c r="G28" s="76">
        <v>278.01</v>
      </c>
      <c r="H28" s="76"/>
      <c r="I28" s="76"/>
      <c r="J28" s="76">
        <v>0</v>
      </c>
      <c r="K28" s="20"/>
      <c r="L28" s="20">
        <f t="shared" si="0"/>
        <v>0</v>
      </c>
      <c r="M28" s="20">
        <f t="shared" si="1"/>
        <v>0</v>
      </c>
    </row>
    <row r="29" spans="1:13" ht="15" customHeight="1">
      <c r="A29" s="74" t="s">
        <v>6</v>
      </c>
      <c r="B29" s="74" t="s">
        <v>269</v>
      </c>
      <c r="C29" s="74" t="s">
        <v>269</v>
      </c>
      <c r="D29" s="75" t="s">
        <v>58</v>
      </c>
      <c r="E29" s="76">
        <v>718.25</v>
      </c>
      <c r="F29" s="76">
        <v>440.24</v>
      </c>
      <c r="G29" s="76">
        <v>278.01</v>
      </c>
      <c r="H29" s="76"/>
      <c r="I29" s="76"/>
      <c r="J29" s="76">
        <v>0</v>
      </c>
      <c r="K29" s="20"/>
      <c r="L29" s="20">
        <f t="shared" si="0"/>
        <v>0</v>
      </c>
      <c r="M29" s="20">
        <f t="shared" si="1"/>
        <v>0</v>
      </c>
    </row>
    <row r="30" spans="1:13" ht="15" customHeight="1">
      <c r="A30" s="74" t="s">
        <v>31</v>
      </c>
      <c r="B30" s="74" t="s">
        <v>269</v>
      </c>
      <c r="C30" s="74" t="s">
        <v>269</v>
      </c>
      <c r="D30" s="75" t="s">
        <v>49</v>
      </c>
      <c r="E30" s="76">
        <v>985.49</v>
      </c>
      <c r="F30" s="76">
        <v>604.25</v>
      </c>
      <c r="G30" s="76">
        <v>381.24</v>
      </c>
      <c r="H30" s="76"/>
      <c r="I30" s="76"/>
      <c r="J30" s="76">
        <v>0</v>
      </c>
      <c r="K30" s="20"/>
      <c r="L30" s="20">
        <f t="shared" si="0"/>
        <v>0</v>
      </c>
      <c r="M30" s="20">
        <f t="shared" si="1"/>
        <v>0</v>
      </c>
    </row>
    <row r="31" spans="1:13" ht="15" customHeight="1">
      <c r="A31" s="74" t="s">
        <v>225</v>
      </c>
      <c r="B31" s="74" t="s">
        <v>269</v>
      </c>
      <c r="C31" s="74" t="s">
        <v>269</v>
      </c>
      <c r="D31" s="75" t="s">
        <v>140</v>
      </c>
      <c r="E31" s="76">
        <v>985.49</v>
      </c>
      <c r="F31" s="76">
        <v>604.25</v>
      </c>
      <c r="G31" s="76">
        <v>381.24</v>
      </c>
      <c r="H31" s="76"/>
      <c r="I31" s="76"/>
      <c r="J31" s="76">
        <v>0</v>
      </c>
      <c r="K31" s="20"/>
      <c r="L31" s="20">
        <f t="shared" si="0"/>
        <v>0</v>
      </c>
      <c r="M31" s="20">
        <f t="shared" si="1"/>
        <v>0</v>
      </c>
    </row>
    <row r="32" spans="1:13" ht="15" customHeight="1">
      <c r="A32" s="74" t="s">
        <v>35</v>
      </c>
      <c r="B32" s="74" t="s">
        <v>269</v>
      </c>
      <c r="C32" s="74" t="s">
        <v>269</v>
      </c>
      <c r="D32" s="75" t="s">
        <v>196</v>
      </c>
      <c r="E32" s="76">
        <v>2457.34</v>
      </c>
      <c r="F32" s="76">
        <v>0</v>
      </c>
      <c r="G32" s="76">
        <v>2457.34</v>
      </c>
      <c r="H32" s="76"/>
      <c r="I32" s="76"/>
      <c r="J32" s="76">
        <v>0</v>
      </c>
      <c r="K32" s="20"/>
      <c r="L32" s="20">
        <f t="shared" si="0"/>
        <v>0</v>
      </c>
      <c r="M32" s="20">
        <f t="shared" si="1"/>
        <v>0</v>
      </c>
    </row>
    <row r="33" spans="1:13" ht="15" customHeight="1">
      <c r="A33" s="74" t="s">
        <v>261</v>
      </c>
      <c r="B33" s="74" t="s">
        <v>269</v>
      </c>
      <c r="C33" s="74" t="s">
        <v>269</v>
      </c>
      <c r="D33" s="75" t="s">
        <v>81</v>
      </c>
      <c r="E33" s="76">
        <v>1.45</v>
      </c>
      <c r="F33" s="76">
        <v>0</v>
      </c>
      <c r="G33" s="76">
        <v>1.45</v>
      </c>
      <c r="H33" s="76"/>
      <c r="I33" s="76"/>
      <c r="J33" s="76">
        <v>0</v>
      </c>
      <c r="K33" s="20"/>
      <c r="L33" s="20">
        <f t="shared" si="0"/>
        <v>0</v>
      </c>
      <c r="M33" s="20">
        <f t="shared" si="1"/>
        <v>0</v>
      </c>
    </row>
    <row r="34" spans="1:13" ht="15" customHeight="1">
      <c r="A34" s="74" t="s">
        <v>95</v>
      </c>
      <c r="B34" s="74" t="s">
        <v>269</v>
      </c>
      <c r="C34" s="74" t="s">
        <v>269</v>
      </c>
      <c r="D34" s="75" t="s">
        <v>15</v>
      </c>
      <c r="E34" s="76">
        <v>102.17</v>
      </c>
      <c r="F34" s="76">
        <v>0</v>
      </c>
      <c r="G34" s="76">
        <v>102.17</v>
      </c>
      <c r="H34" s="76"/>
      <c r="I34" s="76"/>
      <c r="J34" s="76">
        <v>0</v>
      </c>
      <c r="K34" s="20"/>
      <c r="L34" s="20">
        <f t="shared" si="0"/>
        <v>0</v>
      </c>
      <c r="M34" s="20">
        <f t="shared" si="1"/>
        <v>0</v>
      </c>
    </row>
    <row r="35" spans="1:13" ht="15" customHeight="1">
      <c r="A35" s="74" t="s">
        <v>211</v>
      </c>
      <c r="B35" s="74" t="s">
        <v>269</v>
      </c>
      <c r="C35" s="74" t="s">
        <v>269</v>
      </c>
      <c r="D35" s="75" t="s">
        <v>264</v>
      </c>
      <c r="E35" s="76">
        <v>176.67</v>
      </c>
      <c r="F35" s="76">
        <v>0</v>
      </c>
      <c r="G35" s="76">
        <v>176.67</v>
      </c>
      <c r="H35" s="76"/>
      <c r="I35" s="76"/>
      <c r="J35" s="76">
        <v>0</v>
      </c>
      <c r="K35" s="20"/>
      <c r="L35" s="20">
        <f t="shared" si="0"/>
        <v>0</v>
      </c>
      <c r="M35" s="20">
        <f t="shared" si="1"/>
        <v>0</v>
      </c>
    </row>
    <row r="36" spans="1:13" ht="15" customHeight="1">
      <c r="A36" s="74" t="s">
        <v>175</v>
      </c>
      <c r="B36" s="74" t="s">
        <v>269</v>
      </c>
      <c r="C36" s="74" t="s">
        <v>269</v>
      </c>
      <c r="D36" s="75" t="s">
        <v>74</v>
      </c>
      <c r="E36" s="76">
        <v>2177.05</v>
      </c>
      <c r="F36" s="76">
        <v>0</v>
      </c>
      <c r="G36" s="76">
        <v>2177.05</v>
      </c>
      <c r="H36" s="76"/>
      <c r="I36" s="76"/>
      <c r="J36" s="76">
        <v>0</v>
      </c>
      <c r="K36" s="20"/>
      <c r="L36" s="20">
        <f t="shared" si="0"/>
        <v>0</v>
      </c>
      <c r="M36" s="20">
        <f t="shared" si="1"/>
        <v>0</v>
      </c>
    </row>
    <row r="37" spans="1:13" ht="15" customHeight="1">
      <c r="A37" s="74" t="s">
        <v>123</v>
      </c>
      <c r="B37" s="74" t="s">
        <v>269</v>
      </c>
      <c r="C37" s="74" t="s">
        <v>269</v>
      </c>
      <c r="D37" s="75" t="s">
        <v>82</v>
      </c>
      <c r="E37" s="76">
        <v>1560.74</v>
      </c>
      <c r="F37" s="76">
        <v>1135.77</v>
      </c>
      <c r="G37" s="76">
        <v>424.97</v>
      </c>
      <c r="H37" s="76"/>
      <c r="I37" s="76"/>
      <c r="J37" s="76">
        <v>0</v>
      </c>
      <c r="K37" s="20"/>
      <c r="L37" s="20">
        <f t="shared" si="0"/>
        <v>0</v>
      </c>
      <c r="M37" s="20">
        <f t="shared" si="1"/>
        <v>0</v>
      </c>
    </row>
    <row r="38" spans="1:13" ht="15" customHeight="1">
      <c r="A38" s="74" t="s">
        <v>38</v>
      </c>
      <c r="B38" s="74" t="s">
        <v>269</v>
      </c>
      <c r="C38" s="74" t="s">
        <v>269</v>
      </c>
      <c r="D38" s="75" t="s">
        <v>215</v>
      </c>
      <c r="E38" s="76">
        <v>1560.74</v>
      </c>
      <c r="F38" s="76">
        <v>1135.77</v>
      </c>
      <c r="G38" s="76">
        <v>424.97</v>
      </c>
      <c r="H38" s="76"/>
      <c r="I38" s="76"/>
      <c r="J38" s="76">
        <v>0</v>
      </c>
      <c r="K38" s="20"/>
      <c r="L38" s="20">
        <f t="shared" si="0"/>
        <v>0</v>
      </c>
      <c r="M38" s="20">
        <f t="shared" si="1"/>
        <v>0</v>
      </c>
    </row>
    <row r="39" spans="1:13" ht="15" customHeight="1">
      <c r="A39" s="74" t="s">
        <v>251</v>
      </c>
      <c r="B39" s="74" t="s">
        <v>269</v>
      </c>
      <c r="C39" s="74" t="s">
        <v>269</v>
      </c>
      <c r="D39" s="75" t="s">
        <v>248</v>
      </c>
      <c r="E39" s="76">
        <v>6.2</v>
      </c>
      <c r="F39" s="76">
        <v>0</v>
      </c>
      <c r="G39" s="76">
        <v>6.2</v>
      </c>
      <c r="H39" s="76"/>
      <c r="I39" s="76"/>
      <c r="J39" s="76">
        <v>0</v>
      </c>
      <c r="K39" s="20"/>
      <c r="L39" s="20">
        <f t="shared" si="0"/>
        <v>0</v>
      </c>
      <c r="M39" s="20">
        <f t="shared" si="1"/>
        <v>0</v>
      </c>
    </row>
    <row r="40" spans="1:13" ht="15" customHeight="1">
      <c r="A40" s="74" t="s">
        <v>91</v>
      </c>
      <c r="B40" s="74" t="s">
        <v>269</v>
      </c>
      <c r="C40" s="74" t="s">
        <v>269</v>
      </c>
      <c r="D40" s="75" t="s">
        <v>73</v>
      </c>
      <c r="E40" s="76">
        <v>6.2</v>
      </c>
      <c r="F40" s="76">
        <v>0</v>
      </c>
      <c r="G40" s="76">
        <v>6.2</v>
      </c>
      <c r="H40" s="76"/>
      <c r="I40" s="76"/>
      <c r="J40" s="76">
        <v>0</v>
      </c>
      <c r="K40" s="20"/>
      <c r="L40" s="20">
        <f t="shared" si="0"/>
        <v>0</v>
      </c>
      <c r="M40" s="20">
        <f t="shared" si="1"/>
        <v>0</v>
      </c>
    </row>
    <row r="41" spans="1:13" ht="15" customHeight="1">
      <c r="A41" s="74" t="s">
        <v>199</v>
      </c>
      <c r="B41" s="74" t="s">
        <v>269</v>
      </c>
      <c r="C41" s="74" t="s">
        <v>269</v>
      </c>
      <c r="D41" s="75" t="s">
        <v>250</v>
      </c>
      <c r="E41" s="76">
        <v>3</v>
      </c>
      <c r="F41" s="76">
        <v>0</v>
      </c>
      <c r="G41" s="76">
        <v>3</v>
      </c>
      <c r="H41" s="76"/>
      <c r="I41" s="76"/>
      <c r="J41" s="76">
        <v>0</v>
      </c>
      <c r="K41" s="20"/>
      <c r="L41" s="20">
        <f t="shared" si="0"/>
        <v>0</v>
      </c>
      <c r="M41" s="20">
        <f t="shared" si="1"/>
        <v>0</v>
      </c>
    </row>
    <row r="42" spans="1:13" ht="15" customHeight="1">
      <c r="A42" s="74" t="s">
        <v>201</v>
      </c>
      <c r="B42" s="74" t="s">
        <v>269</v>
      </c>
      <c r="C42" s="74" t="s">
        <v>269</v>
      </c>
      <c r="D42" s="75" t="s">
        <v>24</v>
      </c>
      <c r="E42" s="76">
        <v>3</v>
      </c>
      <c r="F42" s="76">
        <v>0</v>
      </c>
      <c r="G42" s="76">
        <v>3</v>
      </c>
      <c r="H42" s="76"/>
      <c r="I42" s="76"/>
      <c r="J42" s="76">
        <v>0</v>
      </c>
      <c r="K42" s="20"/>
      <c r="L42" s="20">
        <f t="shared" si="0"/>
        <v>0</v>
      </c>
      <c r="M42" s="20">
        <f t="shared" si="1"/>
        <v>0</v>
      </c>
    </row>
    <row r="43" spans="1:13" ht="15" customHeight="1">
      <c r="A43" s="74" t="s">
        <v>20</v>
      </c>
      <c r="B43" s="74" t="s">
        <v>269</v>
      </c>
      <c r="C43" s="74" t="s">
        <v>269</v>
      </c>
      <c r="D43" s="75" t="s">
        <v>208</v>
      </c>
      <c r="E43" s="76">
        <v>0.2</v>
      </c>
      <c r="F43" s="76">
        <v>0</v>
      </c>
      <c r="G43" s="76">
        <v>0.2</v>
      </c>
      <c r="H43" s="76"/>
      <c r="I43" s="76"/>
      <c r="J43" s="76">
        <v>0</v>
      </c>
      <c r="K43" s="20"/>
      <c r="L43" s="20">
        <f t="shared" si="0"/>
        <v>0</v>
      </c>
      <c r="M43" s="20">
        <f t="shared" si="1"/>
        <v>0</v>
      </c>
    </row>
    <row r="44" spans="1:13" ht="15" customHeight="1">
      <c r="A44" s="74" t="s">
        <v>139</v>
      </c>
      <c r="B44" s="74" t="s">
        <v>269</v>
      </c>
      <c r="C44" s="74" t="s">
        <v>269</v>
      </c>
      <c r="D44" s="75" t="s">
        <v>39</v>
      </c>
      <c r="E44" s="76">
        <v>2.34</v>
      </c>
      <c r="F44" s="76">
        <v>0</v>
      </c>
      <c r="G44" s="76">
        <v>2.34</v>
      </c>
      <c r="H44" s="76"/>
      <c r="I44" s="76"/>
      <c r="J44" s="76">
        <v>0</v>
      </c>
      <c r="K44" s="20"/>
      <c r="L44" s="20">
        <f t="shared" si="0"/>
        <v>0</v>
      </c>
      <c r="M44" s="20">
        <f t="shared" si="1"/>
        <v>0</v>
      </c>
    </row>
    <row r="45" spans="1:13" ht="15" customHeight="1">
      <c r="A45" s="74" t="s">
        <v>61</v>
      </c>
      <c r="B45" s="74" t="s">
        <v>269</v>
      </c>
      <c r="C45" s="74" t="s">
        <v>269</v>
      </c>
      <c r="D45" s="75" t="s">
        <v>185</v>
      </c>
      <c r="E45" s="76">
        <v>2.34</v>
      </c>
      <c r="F45" s="76">
        <v>0</v>
      </c>
      <c r="G45" s="76">
        <v>2.34</v>
      </c>
      <c r="H45" s="76"/>
      <c r="I45" s="76"/>
      <c r="J45" s="76">
        <v>0</v>
      </c>
      <c r="K45" s="20"/>
      <c r="L45" s="20">
        <f t="shared" si="0"/>
        <v>0</v>
      </c>
      <c r="M45" s="20">
        <f t="shared" si="1"/>
        <v>0</v>
      </c>
    </row>
    <row r="46" spans="1:13" ht="15" customHeight="1">
      <c r="A46" s="74" t="s">
        <v>249</v>
      </c>
      <c r="B46" s="74" t="s">
        <v>269</v>
      </c>
      <c r="C46" s="74" t="s">
        <v>269</v>
      </c>
      <c r="D46" s="75" t="s">
        <v>179</v>
      </c>
      <c r="E46" s="76">
        <v>2.34</v>
      </c>
      <c r="F46" s="76">
        <v>0</v>
      </c>
      <c r="G46" s="76">
        <v>2.34</v>
      </c>
      <c r="H46" s="76"/>
      <c r="I46" s="76"/>
      <c r="J46" s="76">
        <v>0</v>
      </c>
      <c r="K46" s="20"/>
      <c r="L46" s="20">
        <f t="shared" si="0"/>
        <v>0</v>
      </c>
      <c r="M46" s="20">
        <f t="shared" si="1"/>
        <v>0</v>
      </c>
    </row>
    <row r="47" spans="1:13" ht="15" customHeight="1">
      <c r="A47" s="74" t="s">
        <v>9</v>
      </c>
      <c r="B47" s="74" t="s">
        <v>269</v>
      </c>
      <c r="C47" s="74" t="s">
        <v>269</v>
      </c>
      <c r="D47" s="75" t="s">
        <v>147</v>
      </c>
      <c r="E47" s="76">
        <v>460.34</v>
      </c>
      <c r="F47" s="76">
        <v>453.43</v>
      </c>
      <c r="G47" s="76">
        <v>6.91</v>
      </c>
      <c r="H47" s="76"/>
      <c r="I47" s="76"/>
      <c r="J47" s="76">
        <v>0</v>
      </c>
      <c r="K47" s="20"/>
      <c r="L47" s="20">
        <f t="shared" si="0"/>
        <v>0</v>
      </c>
      <c r="M47" s="20">
        <f t="shared" si="1"/>
        <v>0</v>
      </c>
    </row>
    <row r="48" spans="1:13" ht="15" customHeight="1">
      <c r="A48" s="74" t="s">
        <v>13</v>
      </c>
      <c r="B48" s="74" t="s">
        <v>269</v>
      </c>
      <c r="C48" s="74" t="s">
        <v>269</v>
      </c>
      <c r="D48" s="75" t="s">
        <v>188</v>
      </c>
      <c r="E48" s="76">
        <v>2</v>
      </c>
      <c r="F48" s="76">
        <v>0</v>
      </c>
      <c r="G48" s="76">
        <v>2</v>
      </c>
      <c r="H48" s="76"/>
      <c r="I48" s="76"/>
      <c r="J48" s="76">
        <v>0</v>
      </c>
      <c r="K48" s="20"/>
      <c r="L48" s="20">
        <f t="shared" si="0"/>
        <v>0</v>
      </c>
      <c r="M48" s="20">
        <f t="shared" si="1"/>
        <v>0</v>
      </c>
    </row>
    <row r="49" spans="1:13" ht="15" customHeight="1">
      <c r="A49" s="74" t="s">
        <v>109</v>
      </c>
      <c r="B49" s="74" t="s">
        <v>269</v>
      </c>
      <c r="C49" s="74" t="s">
        <v>269</v>
      </c>
      <c r="D49" s="75" t="s">
        <v>57</v>
      </c>
      <c r="E49" s="76">
        <v>2</v>
      </c>
      <c r="F49" s="76">
        <v>0</v>
      </c>
      <c r="G49" s="76">
        <v>2</v>
      </c>
      <c r="H49" s="76"/>
      <c r="I49" s="76"/>
      <c r="J49" s="76">
        <v>0</v>
      </c>
      <c r="K49" s="20"/>
      <c r="L49" s="20">
        <f t="shared" si="0"/>
        <v>0</v>
      </c>
      <c r="M49" s="20">
        <f t="shared" si="1"/>
        <v>0</v>
      </c>
    </row>
    <row r="50" spans="1:13" ht="15" customHeight="1">
      <c r="A50" s="74" t="s">
        <v>143</v>
      </c>
      <c r="B50" s="74" t="s">
        <v>269</v>
      </c>
      <c r="C50" s="74" t="s">
        <v>269</v>
      </c>
      <c r="D50" s="75" t="s">
        <v>8</v>
      </c>
      <c r="E50" s="76">
        <v>458.34</v>
      </c>
      <c r="F50" s="76">
        <v>453.43</v>
      </c>
      <c r="G50" s="76">
        <v>4.91</v>
      </c>
      <c r="H50" s="76"/>
      <c r="I50" s="76"/>
      <c r="J50" s="76">
        <v>0</v>
      </c>
      <c r="K50" s="20"/>
      <c r="L50" s="20">
        <f t="shared" si="0"/>
        <v>0</v>
      </c>
      <c r="M50" s="20">
        <f t="shared" si="1"/>
        <v>0</v>
      </c>
    </row>
    <row r="51" spans="1:13" ht="15" customHeight="1">
      <c r="A51" s="74" t="s">
        <v>115</v>
      </c>
      <c r="B51" s="74" t="s">
        <v>269</v>
      </c>
      <c r="C51" s="74" t="s">
        <v>269</v>
      </c>
      <c r="D51" s="75" t="s">
        <v>141</v>
      </c>
      <c r="E51" s="76">
        <v>20.21</v>
      </c>
      <c r="F51" s="76">
        <v>20.21</v>
      </c>
      <c r="G51" s="76">
        <v>0</v>
      </c>
      <c r="H51" s="76"/>
      <c r="I51" s="76"/>
      <c r="J51" s="76">
        <v>0</v>
      </c>
      <c r="K51" s="20"/>
      <c r="L51" s="20">
        <f t="shared" si="0"/>
        <v>0</v>
      </c>
      <c r="M51" s="20">
        <f t="shared" si="1"/>
        <v>0</v>
      </c>
    </row>
    <row r="52" spans="1:13" ht="15" customHeight="1">
      <c r="A52" s="74" t="s">
        <v>228</v>
      </c>
      <c r="B52" s="74" t="s">
        <v>269</v>
      </c>
      <c r="C52" s="74" t="s">
        <v>269</v>
      </c>
      <c r="D52" s="75" t="s">
        <v>56</v>
      </c>
      <c r="E52" s="76">
        <v>433.22</v>
      </c>
      <c r="F52" s="76">
        <v>433.22</v>
      </c>
      <c r="G52" s="76">
        <v>0</v>
      </c>
      <c r="H52" s="76"/>
      <c r="I52" s="76"/>
      <c r="J52" s="76">
        <v>0</v>
      </c>
      <c r="K52" s="20"/>
      <c r="L52" s="20">
        <f t="shared" si="0"/>
        <v>0</v>
      </c>
      <c r="M52" s="20">
        <f t="shared" si="1"/>
        <v>0</v>
      </c>
    </row>
    <row r="53" spans="1:13" ht="15" customHeight="1">
      <c r="A53" s="74" t="s">
        <v>23</v>
      </c>
      <c r="B53" s="74" t="s">
        <v>269</v>
      </c>
      <c r="C53" s="74" t="s">
        <v>269</v>
      </c>
      <c r="D53" s="75" t="s">
        <v>191</v>
      </c>
      <c r="E53" s="76">
        <v>4.91</v>
      </c>
      <c r="F53" s="76">
        <v>0</v>
      </c>
      <c r="G53" s="76">
        <v>4.91</v>
      </c>
      <c r="H53" s="76"/>
      <c r="I53" s="76"/>
      <c r="J53" s="76">
        <v>0</v>
      </c>
      <c r="K53" s="20"/>
      <c r="L53" s="20">
        <f t="shared" si="0"/>
        <v>0</v>
      </c>
      <c r="M53" s="20">
        <f t="shared" si="1"/>
        <v>0</v>
      </c>
    </row>
    <row r="54" spans="1:13" ht="15" customHeight="1">
      <c r="A54" s="74" t="s">
        <v>94</v>
      </c>
      <c r="B54" s="74" t="s">
        <v>269</v>
      </c>
      <c r="C54" s="74" t="s">
        <v>269</v>
      </c>
      <c r="D54" s="75" t="s">
        <v>149</v>
      </c>
      <c r="E54" s="76">
        <v>1346.25</v>
      </c>
      <c r="F54" s="76">
        <v>1346.25</v>
      </c>
      <c r="G54" s="76">
        <v>0</v>
      </c>
      <c r="H54" s="76"/>
      <c r="I54" s="76"/>
      <c r="J54" s="76">
        <v>0</v>
      </c>
      <c r="K54" s="20"/>
      <c r="L54" s="20">
        <f t="shared" si="0"/>
        <v>0</v>
      </c>
      <c r="M54" s="20">
        <f t="shared" si="1"/>
        <v>0</v>
      </c>
    </row>
    <row r="55" spans="1:13" ht="15" customHeight="1">
      <c r="A55" s="74" t="s">
        <v>262</v>
      </c>
      <c r="B55" s="74" t="s">
        <v>269</v>
      </c>
      <c r="C55" s="74" t="s">
        <v>269</v>
      </c>
      <c r="D55" s="75" t="s">
        <v>232</v>
      </c>
      <c r="E55" s="76">
        <v>1346.25</v>
      </c>
      <c r="F55" s="76">
        <v>1346.25</v>
      </c>
      <c r="G55" s="76">
        <v>0</v>
      </c>
      <c r="H55" s="76"/>
      <c r="I55" s="76"/>
      <c r="J55" s="76">
        <v>0</v>
      </c>
      <c r="K55" s="20"/>
      <c r="L55" s="20">
        <f t="shared" si="0"/>
        <v>0</v>
      </c>
      <c r="M55" s="20">
        <f t="shared" si="1"/>
        <v>0</v>
      </c>
    </row>
    <row r="56" spans="1:13" ht="15" customHeight="1">
      <c r="A56" s="74" t="s">
        <v>263</v>
      </c>
      <c r="B56" s="74" t="s">
        <v>269</v>
      </c>
      <c r="C56" s="74" t="s">
        <v>269</v>
      </c>
      <c r="D56" s="75" t="s">
        <v>159</v>
      </c>
      <c r="E56" s="76">
        <v>1346.25</v>
      </c>
      <c r="F56" s="76">
        <v>1346.25</v>
      </c>
      <c r="G56" s="76">
        <v>0</v>
      </c>
      <c r="H56" s="76"/>
      <c r="I56" s="76"/>
      <c r="J56" s="76">
        <v>0</v>
      </c>
      <c r="K56" s="20"/>
      <c r="L56" s="20">
        <f t="shared" si="0"/>
        <v>0</v>
      </c>
      <c r="M56" s="20">
        <f t="shared" si="1"/>
        <v>0</v>
      </c>
    </row>
    <row r="57" spans="1:13" ht="15" customHeight="1">
      <c r="A57" s="74" t="s">
        <v>118</v>
      </c>
      <c r="B57" s="74" t="s">
        <v>269</v>
      </c>
      <c r="C57" s="74" t="s">
        <v>269</v>
      </c>
      <c r="D57" s="75" t="s">
        <v>125</v>
      </c>
      <c r="E57" s="76">
        <v>144.59</v>
      </c>
      <c r="F57" s="76">
        <v>0</v>
      </c>
      <c r="G57" s="76">
        <v>144.59</v>
      </c>
      <c r="H57" s="76"/>
      <c r="I57" s="76"/>
      <c r="J57" s="76">
        <v>0</v>
      </c>
      <c r="K57" s="20"/>
      <c r="L57" s="20">
        <f t="shared" si="0"/>
        <v>0</v>
      </c>
      <c r="M57" s="20">
        <f t="shared" si="1"/>
        <v>0</v>
      </c>
    </row>
    <row r="58" spans="1:13" ht="15" customHeight="1">
      <c r="A58" s="74" t="s">
        <v>243</v>
      </c>
      <c r="B58" s="74" t="s">
        <v>269</v>
      </c>
      <c r="C58" s="74" t="s">
        <v>269</v>
      </c>
      <c r="D58" s="75" t="s">
        <v>214</v>
      </c>
      <c r="E58" s="76">
        <v>140.19</v>
      </c>
      <c r="F58" s="76">
        <v>0</v>
      </c>
      <c r="G58" s="76">
        <v>140.19</v>
      </c>
      <c r="H58" s="76"/>
      <c r="I58" s="76"/>
      <c r="J58" s="76">
        <v>0</v>
      </c>
      <c r="K58" s="20"/>
      <c r="L58" s="20">
        <f t="shared" si="0"/>
        <v>0</v>
      </c>
      <c r="M58" s="20">
        <f t="shared" si="1"/>
        <v>0</v>
      </c>
    </row>
    <row r="59" spans="1:13" ht="15" customHeight="1">
      <c r="A59" s="74" t="s">
        <v>167</v>
      </c>
      <c r="B59" s="74" t="s">
        <v>269</v>
      </c>
      <c r="C59" s="74" t="s">
        <v>269</v>
      </c>
      <c r="D59" s="75" t="s">
        <v>212</v>
      </c>
      <c r="E59" s="76">
        <v>117.31</v>
      </c>
      <c r="F59" s="76">
        <v>0</v>
      </c>
      <c r="G59" s="76">
        <v>117.31</v>
      </c>
      <c r="H59" s="76"/>
      <c r="I59" s="76"/>
      <c r="J59" s="76">
        <v>0</v>
      </c>
      <c r="K59" s="20"/>
      <c r="L59" s="20">
        <f t="shared" si="0"/>
        <v>0</v>
      </c>
      <c r="M59" s="20">
        <f t="shared" si="1"/>
        <v>0</v>
      </c>
    </row>
    <row r="60" spans="1:13" ht="15" customHeight="1">
      <c r="A60" s="74" t="s">
        <v>0</v>
      </c>
      <c r="B60" s="74" t="s">
        <v>269</v>
      </c>
      <c r="C60" s="74" t="s">
        <v>269</v>
      </c>
      <c r="D60" s="75" t="s">
        <v>52</v>
      </c>
      <c r="E60" s="76">
        <v>20.18</v>
      </c>
      <c r="F60" s="76">
        <v>0</v>
      </c>
      <c r="G60" s="76">
        <v>20.18</v>
      </c>
      <c r="H60" s="76"/>
      <c r="I60" s="76"/>
      <c r="J60" s="76">
        <v>0</v>
      </c>
      <c r="K60" s="20"/>
      <c r="L60" s="20">
        <f t="shared" si="0"/>
        <v>0</v>
      </c>
      <c r="M60" s="20">
        <f t="shared" si="1"/>
        <v>0</v>
      </c>
    </row>
    <row r="61" spans="1:13" ht="15" customHeight="1">
      <c r="A61" s="74" t="s">
        <v>45</v>
      </c>
      <c r="B61" s="74" t="s">
        <v>269</v>
      </c>
      <c r="C61" s="74" t="s">
        <v>269</v>
      </c>
      <c r="D61" s="75" t="s">
        <v>104</v>
      </c>
      <c r="E61" s="76">
        <v>2.7</v>
      </c>
      <c r="F61" s="76">
        <v>0</v>
      </c>
      <c r="G61" s="76">
        <v>2.7</v>
      </c>
      <c r="H61" s="76"/>
      <c r="I61" s="76"/>
      <c r="J61" s="76">
        <v>0</v>
      </c>
      <c r="K61" s="20"/>
      <c r="L61" s="20">
        <f t="shared" si="0"/>
        <v>0</v>
      </c>
      <c r="M61" s="20">
        <f t="shared" si="1"/>
        <v>0</v>
      </c>
    </row>
    <row r="62" spans="1:13" ht="15" customHeight="1">
      <c r="A62" s="74" t="s">
        <v>145</v>
      </c>
      <c r="B62" s="74" t="s">
        <v>269</v>
      </c>
      <c r="C62" s="74" t="s">
        <v>269</v>
      </c>
      <c r="D62" s="75" t="s">
        <v>125</v>
      </c>
      <c r="E62" s="76">
        <v>4.4</v>
      </c>
      <c r="F62" s="76">
        <v>0</v>
      </c>
      <c r="G62" s="76">
        <v>4.4</v>
      </c>
      <c r="H62" s="76"/>
      <c r="I62" s="76"/>
      <c r="J62" s="76">
        <v>0</v>
      </c>
      <c r="K62" s="20"/>
      <c r="L62" s="20">
        <f t="shared" si="0"/>
        <v>0</v>
      </c>
      <c r="M62" s="20">
        <f t="shared" si="1"/>
        <v>0</v>
      </c>
    </row>
    <row r="63" spans="1:13" ht="15" customHeight="1">
      <c r="A63" s="74" t="s">
        <v>92</v>
      </c>
      <c r="B63" s="74" t="s">
        <v>269</v>
      </c>
      <c r="C63" s="74" t="s">
        <v>269</v>
      </c>
      <c r="D63" s="75" t="s">
        <v>62</v>
      </c>
      <c r="E63" s="76">
        <v>4.4</v>
      </c>
      <c r="F63" s="76">
        <v>0</v>
      </c>
      <c r="G63" s="76">
        <v>4.4</v>
      </c>
      <c r="H63" s="76"/>
      <c r="I63" s="76"/>
      <c r="J63" s="76">
        <v>0</v>
      </c>
      <c r="K63" s="20"/>
      <c r="L63" s="20">
        <f t="shared" si="0"/>
        <v>0</v>
      </c>
      <c r="M63" s="20">
        <f t="shared" si="1"/>
        <v>0</v>
      </c>
    </row>
    <row r="64" spans="1:10" ht="15" customHeight="1">
      <c r="A64" s="58" t="s">
        <v>259</v>
      </c>
      <c r="B64" s="26" t="s">
        <v>269</v>
      </c>
      <c r="C64" s="26" t="s">
        <v>269</v>
      </c>
      <c r="D64" s="26" t="s">
        <v>269</v>
      </c>
      <c r="E64" s="26" t="s">
        <v>269</v>
      </c>
      <c r="F64" s="26" t="s">
        <v>269</v>
      </c>
      <c r="G64" s="26" t="s">
        <v>269</v>
      </c>
      <c r="H64" s="26" t="s">
        <v>269</v>
      </c>
      <c r="I64" s="26" t="s">
        <v>269</v>
      </c>
      <c r="J64" s="26" t="s">
        <v>269</v>
      </c>
    </row>
    <row r="66" ht="15">
      <c r="F66" s="1" t="s">
        <v>195</v>
      </c>
    </row>
  </sheetData>
  <mergeCells count="68">
    <mergeCell ref="A1:J1"/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63:C63"/>
    <mergeCell ref="A64:J64"/>
    <mergeCell ref="A59:C59"/>
    <mergeCell ref="A60:C60"/>
    <mergeCell ref="A61:C61"/>
    <mergeCell ref="A62:C6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showZeros="0" workbookViewId="0" topLeftCell="A1">
      <selection activeCell="E13" sqref="E12:E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</cols>
  <sheetData>
    <row r="1" ht="27">
      <c r="G1" s="4" t="s">
        <v>64</v>
      </c>
    </row>
    <row r="2" ht="15">
      <c r="K2" s="2" t="s">
        <v>70</v>
      </c>
    </row>
    <row r="3" spans="1:11" ht="12.75">
      <c r="A3" s="108" t="s">
        <v>113</v>
      </c>
      <c r="B3" s="18"/>
      <c r="C3" s="18"/>
      <c r="D3" s="18"/>
      <c r="E3" s="18"/>
      <c r="F3" s="18"/>
      <c r="G3" s="18" t="s">
        <v>281</v>
      </c>
      <c r="H3" s="18"/>
      <c r="I3" s="18"/>
      <c r="J3" s="18"/>
      <c r="K3" s="109" t="s">
        <v>270</v>
      </c>
    </row>
    <row r="4" spans="1:11" ht="15" customHeight="1">
      <c r="A4" s="110" t="s">
        <v>222</v>
      </c>
      <c r="B4" s="42" t="s">
        <v>269</v>
      </c>
      <c r="C4" s="42" t="s">
        <v>269</v>
      </c>
      <c r="D4" s="42" t="s">
        <v>269</v>
      </c>
      <c r="E4" s="111" t="s">
        <v>103</v>
      </c>
      <c r="F4" s="42" t="s">
        <v>269</v>
      </c>
      <c r="G4" s="42" t="s">
        <v>269</v>
      </c>
      <c r="H4" s="42" t="s">
        <v>269</v>
      </c>
      <c r="I4" s="42" t="s">
        <v>269</v>
      </c>
      <c r="J4" s="42" t="s">
        <v>269</v>
      </c>
      <c r="K4" s="42" t="s">
        <v>269</v>
      </c>
    </row>
    <row r="5" spans="1:11" ht="15" customHeight="1">
      <c r="A5" s="112" t="s">
        <v>116</v>
      </c>
      <c r="B5" s="42" t="s">
        <v>269</v>
      </c>
      <c r="C5" s="42" t="s">
        <v>269</v>
      </c>
      <c r="D5" s="113" t="s">
        <v>237</v>
      </c>
      <c r="E5" s="114" t="s">
        <v>106</v>
      </c>
      <c r="F5" s="115" t="s">
        <v>238</v>
      </c>
      <c r="G5" s="42" t="s">
        <v>269</v>
      </c>
      <c r="H5" s="42" t="s">
        <v>269</v>
      </c>
      <c r="I5" s="116" t="s">
        <v>93</v>
      </c>
      <c r="J5" s="42" t="s">
        <v>269</v>
      </c>
      <c r="K5" s="42" t="s">
        <v>269</v>
      </c>
    </row>
    <row r="6" spans="1:11" ht="13.5" customHeight="1">
      <c r="A6" s="42" t="s">
        <v>269</v>
      </c>
      <c r="B6" s="42" t="s">
        <v>269</v>
      </c>
      <c r="C6" s="42" t="s">
        <v>269</v>
      </c>
      <c r="D6" s="42" t="s">
        <v>269</v>
      </c>
      <c r="E6" s="42" t="s">
        <v>269</v>
      </c>
      <c r="F6" s="117" t="s">
        <v>107</v>
      </c>
      <c r="G6" s="118" t="s">
        <v>209</v>
      </c>
      <c r="H6" s="119" t="s">
        <v>26</v>
      </c>
      <c r="I6" s="120" t="s">
        <v>107</v>
      </c>
      <c r="J6" s="121" t="s">
        <v>209</v>
      </c>
      <c r="K6" s="122" t="s">
        <v>26</v>
      </c>
    </row>
    <row r="7" spans="1:11" ht="30.75" customHeight="1">
      <c r="A7" s="42" t="s">
        <v>269</v>
      </c>
      <c r="B7" s="42" t="s">
        <v>269</v>
      </c>
      <c r="C7" s="42" t="s">
        <v>269</v>
      </c>
      <c r="D7" s="42" t="s">
        <v>269</v>
      </c>
      <c r="E7" s="42" t="s">
        <v>269</v>
      </c>
      <c r="F7" s="42" t="s">
        <v>269</v>
      </c>
      <c r="G7" s="42" t="s">
        <v>269</v>
      </c>
      <c r="H7" s="42" t="s">
        <v>269</v>
      </c>
      <c r="I7" s="42" t="s">
        <v>269</v>
      </c>
      <c r="J7" s="42" t="s">
        <v>269</v>
      </c>
      <c r="K7" s="42" t="s">
        <v>269</v>
      </c>
    </row>
    <row r="8" spans="1:11" ht="15" customHeight="1">
      <c r="A8" s="123" t="s">
        <v>41</v>
      </c>
      <c r="B8" s="124" t="s">
        <v>177</v>
      </c>
      <c r="C8" s="125" t="s">
        <v>206</v>
      </c>
      <c r="D8" s="126" t="s">
        <v>28</v>
      </c>
      <c r="E8" s="18" t="s">
        <v>75</v>
      </c>
      <c r="F8" s="18" t="s">
        <v>254</v>
      </c>
      <c r="G8" s="18" t="s">
        <v>112</v>
      </c>
      <c r="H8" s="18" t="s">
        <v>203</v>
      </c>
      <c r="I8" s="18" t="s">
        <v>86</v>
      </c>
      <c r="J8" s="18" t="s">
        <v>245</v>
      </c>
      <c r="K8" s="18" t="s">
        <v>137</v>
      </c>
    </row>
    <row r="9" spans="1:11" ht="15" customHeight="1">
      <c r="A9" s="42" t="s">
        <v>269</v>
      </c>
      <c r="B9" s="42" t="s">
        <v>269</v>
      </c>
      <c r="C9" s="42" t="s">
        <v>269</v>
      </c>
      <c r="D9" s="127" t="s">
        <v>106</v>
      </c>
      <c r="E9" s="18">
        <v>31368.12</v>
      </c>
      <c r="F9" s="18">
        <v>31227.93</v>
      </c>
      <c r="G9" s="18">
        <v>19159.01</v>
      </c>
      <c r="H9" s="18">
        <v>12068.92</v>
      </c>
      <c r="I9" s="18">
        <v>140.19</v>
      </c>
      <c r="J9" s="18"/>
      <c r="K9" s="18">
        <v>140.19</v>
      </c>
    </row>
    <row r="10" spans="1:11" ht="15" customHeight="1">
      <c r="A10" s="86" t="s">
        <v>223</v>
      </c>
      <c r="B10" s="87" t="s">
        <v>269</v>
      </c>
      <c r="C10" s="87" t="s">
        <v>269</v>
      </c>
      <c r="D10" s="88" t="s">
        <v>96</v>
      </c>
      <c r="E10" s="89">
        <v>23</v>
      </c>
      <c r="F10" s="89">
        <v>23</v>
      </c>
      <c r="G10" s="89">
        <v>0</v>
      </c>
      <c r="H10" s="89">
        <v>23</v>
      </c>
      <c r="I10" s="89">
        <v>0</v>
      </c>
      <c r="J10" s="89"/>
      <c r="K10" s="90">
        <v>0</v>
      </c>
    </row>
    <row r="11" spans="1:11" ht="15" customHeight="1">
      <c r="A11" s="28" t="s">
        <v>180</v>
      </c>
      <c r="B11" s="29" t="s">
        <v>269</v>
      </c>
      <c r="C11" s="29" t="s">
        <v>269</v>
      </c>
      <c r="D11" s="11" t="s">
        <v>4</v>
      </c>
      <c r="E11" s="5">
        <v>23</v>
      </c>
      <c r="F11" s="5">
        <v>23</v>
      </c>
      <c r="G11" s="5">
        <v>0</v>
      </c>
      <c r="H11" s="5">
        <v>23</v>
      </c>
      <c r="I11" s="5">
        <v>0</v>
      </c>
      <c r="J11" s="5"/>
      <c r="K11" s="6">
        <v>0</v>
      </c>
    </row>
    <row r="12" spans="1:11" ht="15" customHeight="1">
      <c r="A12" s="28" t="s">
        <v>241</v>
      </c>
      <c r="B12" s="29" t="s">
        <v>269</v>
      </c>
      <c r="C12" s="29" t="s">
        <v>269</v>
      </c>
      <c r="D12" s="11" t="s">
        <v>25</v>
      </c>
      <c r="E12" s="5">
        <v>23</v>
      </c>
      <c r="F12" s="5">
        <v>23</v>
      </c>
      <c r="G12" s="5">
        <v>0</v>
      </c>
      <c r="H12" s="5">
        <v>23</v>
      </c>
      <c r="I12" s="5">
        <v>0</v>
      </c>
      <c r="J12" s="5"/>
      <c r="K12" s="6">
        <v>0</v>
      </c>
    </row>
    <row r="13" spans="1:11" ht="15" customHeight="1">
      <c r="A13" s="28" t="s">
        <v>200</v>
      </c>
      <c r="B13" s="29" t="s">
        <v>269</v>
      </c>
      <c r="C13" s="29" t="s">
        <v>269</v>
      </c>
      <c r="D13" s="11" t="s">
        <v>32</v>
      </c>
      <c r="E13" s="5">
        <v>29385.4</v>
      </c>
      <c r="F13" s="5">
        <v>29385.4</v>
      </c>
      <c r="G13" s="5">
        <v>17359.33</v>
      </c>
      <c r="H13" s="5">
        <v>12026.07</v>
      </c>
      <c r="I13" s="5">
        <v>0</v>
      </c>
      <c r="J13" s="5"/>
      <c r="K13" s="5"/>
    </row>
    <row r="14" spans="1:11" ht="15" customHeight="1">
      <c r="A14" s="28" t="s">
        <v>16</v>
      </c>
      <c r="B14" s="29" t="s">
        <v>269</v>
      </c>
      <c r="C14" s="29" t="s">
        <v>269</v>
      </c>
      <c r="D14" s="11" t="s">
        <v>124</v>
      </c>
      <c r="E14" s="5">
        <v>1153.05</v>
      </c>
      <c r="F14" s="5">
        <v>1153.05</v>
      </c>
      <c r="G14" s="5">
        <v>897.97</v>
      </c>
      <c r="H14" s="5">
        <v>255.08</v>
      </c>
      <c r="I14" s="5">
        <v>0</v>
      </c>
      <c r="J14" s="5"/>
      <c r="K14" s="6">
        <v>0</v>
      </c>
    </row>
    <row r="15" spans="1:11" ht="15" customHeight="1">
      <c r="A15" s="28" t="s">
        <v>126</v>
      </c>
      <c r="B15" s="29" t="s">
        <v>269</v>
      </c>
      <c r="C15" s="29" t="s">
        <v>269</v>
      </c>
      <c r="D15" s="11" t="s">
        <v>256</v>
      </c>
      <c r="E15" s="5">
        <v>897.97</v>
      </c>
      <c r="F15" s="5">
        <v>897.97</v>
      </c>
      <c r="G15" s="5">
        <v>897.97</v>
      </c>
      <c r="H15" s="5">
        <v>0</v>
      </c>
      <c r="I15" s="5">
        <v>0</v>
      </c>
      <c r="J15" s="5"/>
      <c r="K15" s="6">
        <v>0</v>
      </c>
    </row>
    <row r="16" spans="1:11" ht="15" customHeight="1">
      <c r="A16" s="28" t="s">
        <v>219</v>
      </c>
      <c r="B16" s="29" t="s">
        <v>269</v>
      </c>
      <c r="C16" s="29" t="s">
        <v>269</v>
      </c>
      <c r="D16" s="11" t="s">
        <v>79</v>
      </c>
      <c r="E16" s="5">
        <v>255.08</v>
      </c>
      <c r="F16" s="5">
        <v>255.08</v>
      </c>
      <c r="G16" s="5">
        <v>0</v>
      </c>
      <c r="H16" s="5">
        <v>255.08</v>
      </c>
      <c r="I16" s="5">
        <v>0</v>
      </c>
      <c r="J16" s="5"/>
      <c r="K16" s="6">
        <v>0</v>
      </c>
    </row>
    <row r="17" spans="1:11" ht="15" customHeight="1">
      <c r="A17" s="28" t="s">
        <v>176</v>
      </c>
      <c r="B17" s="29" t="s">
        <v>269</v>
      </c>
      <c r="C17" s="29" t="s">
        <v>269</v>
      </c>
      <c r="D17" s="11" t="s">
        <v>218</v>
      </c>
      <c r="E17" s="5">
        <v>14942.15</v>
      </c>
      <c r="F17" s="5">
        <v>14942.15</v>
      </c>
      <c r="G17" s="5">
        <v>12431.27</v>
      </c>
      <c r="H17" s="5">
        <v>2510.88</v>
      </c>
      <c r="I17" s="5">
        <v>0</v>
      </c>
      <c r="J17" s="5"/>
      <c r="K17" s="6">
        <v>0</v>
      </c>
    </row>
    <row r="18" spans="1:11" ht="15" customHeight="1">
      <c r="A18" s="28" t="s">
        <v>54</v>
      </c>
      <c r="B18" s="29" t="s">
        <v>269</v>
      </c>
      <c r="C18" s="29" t="s">
        <v>269</v>
      </c>
      <c r="D18" s="11" t="s">
        <v>40</v>
      </c>
      <c r="E18" s="5">
        <v>1952.11</v>
      </c>
      <c r="F18" s="5">
        <v>1952.11</v>
      </c>
      <c r="G18" s="5">
        <v>1207.02</v>
      </c>
      <c r="H18" s="5">
        <v>745.09</v>
      </c>
      <c r="I18" s="5">
        <v>0</v>
      </c>
      <c r="J18" s="5"/>
      <c r="K18" s="6">
        <v>0</v>
      </c>
    </row>
    <row r="19" spans="1:11" ht="15" customHeight="1">
      <c r="A19" s="28" t="s">
        <v>152</v>
      </c>
      <c r="B19" s="29" t="s">
        <v>269</v>
      </c>
      <c r="C19" s="29" t="s">
        <v>269</v>
      </c>
      <c r="D19" s="11" t="s">
        <v>182</v>
      </c>
      <c r="E19" s="5">
        <v>2652.39</v>
      </c>
      <c r="F19" s="5">
        <v>2652.39</v>
      </c>
      <c r="G19" s="5">
        <v>2450.12</v>
      </c>
      <c r="H19" s="5">
        <v>202.27</v>
      </c>
      <c r="I19" s="5">
        <v>0</v>
      </c>
      <c r="J19" s="5"/>
      <c r="K19" s="6">
        <v>0</v>
      </c>
    </row>
    <row r="20" spans="1:11" ht="15" customHeight="1">
      <c r="A20" s="28" t="s">
        <v>21</v>
      </c>
      <c r="B20" s="29" t="s">
        <v>269</v>
      </c>
      <c r="C20" s="29" t="s">
        <v>269</v>
      </c>
      <c r="D20" s="11" t="s">
        <v>236</v>
      </c>
      <c r="E20" s="5">
        <v>2202.59</v>
      </c>
      <c r="F20" s="5">
        <v>2202.59</v>
      </c>
      <c r="G20" s="5">
        <v>1973.06</v>
      </c>
      <c r="H20" s="5">
        <v>229.53</v>
      </c>
      <c r="I20" s="5">
        <v>0</v>
      </c>
      <c r="J20" s="5"/>
      <c r="K20" s="6">
        <v>0</v>
      </c>
    </row>
    <row r="21" spans="1:11" ht="15" customHeight="1">
      <c r="A21" s="28" t="s">
        <v>189</v>
      </c>
      <c r="B21" s="29" t="s">
        <v>269</v>
      </c>
      <c r="C21" s="29" t="s">
        <v>269</v>
      </c>
      <c r="D21" s="11" t="s">
        <v>100</v>
      </c>
      <c r="E21" s="5">
        <v>8032.84</v>
      </c>
      <c r="F21" s="5">
        <v>8032.84</v>
      </c>
      <c r="G21" s="5">
        <v>6801.07</v>
      </c>
      <c r="H21" s="5">
        <v>1231.77</v>
      </c>
      <c r="I21" s="5">
        <v>0</v>
      </c>
      <c r="J21" s="5"/>
      <c r="K21" s="6">
        <v>0</v>
      </c>
    </row>
    <row r="22" spans="1:11" ht="15" customHeight="1">
      <c r="A22" s="28" t="s">
        <v>78</v>
      </c>
      <c r="B22" s="29" t="s">
        <v>269</v>
      </c>
      <c r="C22" s="29" t="s">
        <v>269</v>
      </c>
      <c r="D22" s="11" t="s">
        <v>136</v>
      </c>
      <c r="E22" s="5">
        <v>102.22</v>
      </c>
      <c r="F22" s="5">
        <v>102.22</v>
      </c>
      <c r="G22" s="5">
        <v>0</v>
      </c>
      <c r="H22" s="5">
        <v>102.22</v>
      </c>
      <c r="I22" s="5">
        <v>0</v>
      </c>
      <c r="J22" s="5"/>
      <c r="K22" s="6">
        <v>0</v>
      </c>
    </row>
    <row r="23" spans="1:11" ht="15" customHeight="1">
      <c r="A23" s="28" t="s">
        <v>59</v>
      </c>
      <c r="B23" s="29" t="s">
        <v>269</v>
      </c>
      <c r="C23" s="29" t="s">
        <v>269</v>
      </c>
      <c r="D23" s="11" t="s">
        <v>244</v>
      </c>
      <c r="E23" s="5">
        <v>8068.69</v>
      </c>
      <c r="F23" s="5">
        <v>8068.69</v>
      </c>
      <c r="G23" s="5">
        <v>1992.64</v>
      </c>
      <c r="H23" s="5">
        <v>6076.05</v>
      </c>
      <c r="I23" s="5">
        <v>0</v>
      </c>
      <c r="J23" s="5"/>
      <c r="K23" s="6">
        <v>0</v>
      </c>
    </row>
    <row r="24" spans="1:11" ht="15" customHeight="1">
      <c r="A24" s="28" t="s">
        <v>192</v>
      </c>
      <c r="B24" s="29" t="s">
        <v>269</v>
      </c>
      <c r="C24" s="29" t="s">
        <v>269</v>
      </c>
      <c r="D24" s="11" t="s">
        <v>267</v>
      </c>
      <c r="E24" s="5">
        <v>5459.1</v>
      </c>
      <c r="F24" s="5">
        <v>5459.1</v>
      </c>
      <c r="G24" s="5">
        <v>0</v>
      </c>
      <c r="H24" s="5">
        <v>5459.1</v>
      </c>
      <c r="I24" s="5">
        <v>0</v>
      </c>
      <c r="J24" s="5"/>
      <c r="K24" s="6">
        <v>0</v>
      </c>
    </row>
    <row r="25" spans="1:11" ht="15" customHeight="1">
      <c r="A25" s="28" t="s">
        <v>153</v>
      </c>
      <c r="B25" s="29" t="s">
        <v>269</v>
      </c>
      <c r="C25" s="29" t="s">
        <v>269</v>
      </c>
      <c r="D25" s="11" t="s">
        <v>186</v>
      </c>
      <c r="E25" s="5">
        <v>2048.61</v>
      </c>
      <c r="F25" s="5">
        <v>2048.61</v>
      </c>
      <c r="G25" s="5">
        <v>1992.64</v>
      </c>
      <c r="H25" s="5">
        <v>55.97</v>
      </c>
      <c r="I25" s="5">
        <v>0</v>
      </c>
      <c r="J25" s="5"/>
      <c r="K25" s="6">
        <v>0</v>
      </c>
    </row>
    <row r="26" spans="1:11" ht="15" customHeight="1">
      <c r="A26" s="28" t="s">
        <v>18</v>
      </c>
      <c r="B26" s="29" t="s">
        <v>269</v>
      </c>
      <c r="C26" s="29" t="s">
        <v>269</v>
      </c>
      <c r="D26" s="11" t="s">
        <v>217</v>
      </c>
      <c r="E26" s="5">
        <v>35.79</v>
      </c>
      <c r="F26" s="5">
        <v>35.79</v>
      </c>
      <c r="G26" s="5">
        <v>0</v>
      </c>
      <c r="H26" s="5">
        <v>35.79</v>
      </c>
      <c r="I26" s="5">
        <v>0</v>
      </c>
      <c r="J26" s="5"/>
      <c r="K26" s="6">
        <v>0</v>
      </c>
    </row>
    <row r="27" spans="1:11" ht="15" customHeight="1">
      <c r="A27" s="28" t="s">
        <v>135</v>
      </c>
      <c r="B27" s="29" t="s">
        <v>269</v>
      </c>
      <c r="C27" s="29" t="s">
        <v>269</v>
      </c>
      <c r="D27" s="11" t="s">
        <v>88</v>
      </c>
      <c r="E27" s="5">
        <v>525.19</v>
      </c>
      <c r="F27" s="5">
        <v>525.19</v>
      </c>
      <c r="G27" s="5">
        <v>0</v>
      </c>
      <c r="H27" s="5">
        <v>525.19</v>
      </c>
      <c r="I27" s="5">
        <v>0</v>
      </c>
      <c r="J27" s="5"/>
      <c r="K27" s="6">
        <v>0</v>
      </c>
    </row>
    <row r="28" spans="1:11" ht="15" customHeight="1">
      <c r="A28" s="28" t="s">
        <v>158</v>
      </c>
      <c r="B28" s="29" t="s">
        <v>269</v>
      </c>
      <c r="C28" s="29" t="s">
        <v>269</v>
      </c>
      <c r="D28" s="11" t="s">
        <v>181</v>
      </c>
      <c r="E28" s="5">
        <v>495.09</v>
      </c>
      <c r="F28" s="5">
        <v>495.09</v>
      </c>
      <c r="G28" s="5">
        <v>325.15</v>
      </c>
      <c r="H28" s="5">
        <v>169.94</v>
      </c>
      <c r="I28" s="5">
        <v>0</v>
      </c>
      <c r="J28" s="5"/>
      <c r="K28" s="6">
        <v>0</v>
      </c>
    </row>
    <row r="29" spans="1:11" ht="15" customHeight="1">
      <c r="A29" s="28" t="s">
        <v>6</v>
      </c>
      <c r="B29" s="29" t="s">
        <v>269</v>
      </c>
      <c r="C29" s="29" t="s">
        <v>269</v>
      </c>
      <c r="D29" s="11" t="s">
        <v>58</v>
      </c>
      <c r="E29" s="5">
        <v>495.09</v>
      </c>
      <c r="F29" s="5">
        <v>495.09</v>
      </c>
      <c r="G29" s="5">
        <v>325.153415</v>
      </c>
      <c r="H29" s="5">
        <v>169.94</v>
      </c>
      <c r="I29" s="5">
        <v>0</v>
      </c>
      <c r="J29" s="5"/>
      <c r="K29" s="6">
        <v>0</v>
      </c>
    </row>
    <row r="30" spans="1:11" ht="15" customHeight="1">
      <c r="A30" s="28" t="s">
        <v>31</v>
      </c>
      <c r="B30" s="29" t="s">
        <v>269</v>
      </c>
      <c r="C30" s="29" t="s">
        <v>269</v>
      </c>
      <c r="D30" s="11" t="s">
        <v>49</v>
      </c>
      <c r="E30" s="5">
        <v>762</v>
      </c>
      <c r="F30" s="5">
        <v>762</v>
      </c>
      <c r="G30" s="5">
        <v>602.94</v>
      </c>
      <c r="H30" s="5">
        <v>159.06</v>
      </c>
      <c r="I30" s="5">
        <v>0</v>
      </c>
      <c r="J30" s="5"/>
      <c r="K30" s="6">
        <v>0</v>
      </c>
    </row>
    <row r="31" spans="1:11" ht="15" customHeight="1">
      <c r="A31" s="28" t="s">
        <v>225</v>
      </c>
      <c r="B31" s="29" t="s">
        <v>269</v>
      </c>
      <c r="C31" s="29" t="s">
        <v>269</v>
      </c>
      <c r="D31" s="11" t="s">
        <v>140</v>
      </c>
      <c r="E31" s="5">
        <v>762</v>
      </c>
      <c r="F31" s="5">
        <v>762</v>
      </c>
      <c r="G31" s="5">
        <v>602.94</v>
      </c>
      <c r="H31" s="5">
        <v>159.06</v>
      </c>
      <c r="I31" s="5">
        <v>0</v>
      </c>
      <c r="J31" s="5"/>
      <c r="K31" s="6">
        <v>0</v>
      </c>
    </row>
    <row r="32" spans="1:11" ht="15" customHeight="1">
      <c r="A32" s="28" t="s">
        <v>35</v>
      </c>
      <c r="B32" s="29" t="s">
        <v>269</v>
      </c>
      <c r="C32" s="29" t="s">
        <v>269</v>
      </c>
      <c r="D32" s="11" t="s">
        <v>196</v>
      </c>
      <c r="E32" s="5">
        <v>2457.34</v>
      </c>
      <c r="F32" s="5">
        <v>2457.34</v>
      </c>
      <c r="G32" s="5">
        <v>0</v>
      </c>
      <c r="H32" s="5">
        <v>2457.34</v>
      </c>
      <c r="I32" s="5">
        <v>0</v>
      </c>
      <c r="J32" s="5"/>
      <c r="K32" s="6">
        <v>0</v>
      </c>
    </row>
    <row r="33" spans="1:11" ht="15" customHeight="1">
      <c r="A33" s="28" t="s">
        <v>261</v>
      </c>
      <c r="B33" s="29" t="s">
        <v>269</v>
      </c>
      <c r="C33" s="29" t="s">
        <v>269</v>
      </c>
      <c r="D33" s="11" t="s">
        <v>81</v>
      </c>
      <c r="E33" s="5">
        <v>1.45</v>
      </c>
      <c r="F33" s="5">
        <v>1.45</v>
      </c>
      <c r="G33" s="5">
        <v>0</v>
      </c>
      <c r="H33" s="5">
        <v>1.45</v>
      </c>
      <c r="I33" s="5">
        <v>0</v>
      </c>
      <c r="J33" s="5"/>
      <c r="K33" s="6">
        <v>0</v>
      </c>
    </row>
    <row r="34" spans="1:11" ht="15" customHeight="1">
      <c r="A34" s="28" t="s">
        <v>95</v>
      </c>
      <c r="B34" s="29" t="s">
        <v>269</v>
      </c>
      <c r="C34" s="29" t="s">
        <v>269</v>
      </c>
      <c r="D34" s="11" t="s">
        <v>15</v>
      </c>
      <c r="E34" s="5">
        <v>102.17</v>
      </c>
      <c r="F34" s="5">
        <v>102.17</v>
      </c>
      <c r="G34" s="5">
        <v>0</v>
      </c>
      <c r="H34" s="5">
        <v>102.17</v>
      </c>
      <c r="I34" s="5">
        <v>0</v>
      </c>
      <c r="J34" s="5"/>
      <c r="K34" s="6">
        <v>0</v>
      </c>
    </row>
    <row r="35" spans="1:11" ht="15" customHeight="1">
      <c r="A35" s="28" t="s">
        <v>211</v>
      </c>
      <c r="B35" s="29" t="s">
        <v>269</v>
      </c>
      <c r="C35" s="29" t="s">
        <v>269</v>
      </c>
      <c r="D35" s="11" t="s">
        <v>264</v>
      </c>
      <c r="E35" s="5">
        <v>176.67</v>
      </c>
      <c r="F35" s="5">
        <v>176.67</v>
      </c>
      <c r="G35" s="5">
        <v>0</v>
      </c>
      <c r="H35" s="5">
        <v>176.67</v>
      </c>
      <c r="I35" s="5">
        <v>0</v>
      </c>
      <c r="J35" s="5"/>
      <c r="K35" s="6">
        <v>0</v>
      </c>
    </row>
    <row r="36" spans="1:11" ht="15" customHeight="1">
      <c r="A36" s="28" t="s">
        <v>175</v>
      </c>
      <c r="B36" s="29" t="s">
        <v>269</v>
      </c>
      <c r="C36" s="29" t="s">
        <v>269</v>
      </c>
      <c r="D36" s="11" t="s">
        <v>74</v>
      </c>
      <c r="E36" s="5">
        <v>2177.05</v>
      </c>
      <c r="F36" s="5">
        <v>2177.05</v>
      </c>
      <c r="G36" s="5">
        <v>0</v>
      </c>
      <c r="H36" s="5">
        <v>2177.05</v>
      </c>
      <c r="I36" s="5">
        <v>0</v>
      </c>
      <c r="J36" s="5"/>
      <c r="K36" s="6">
        <v>0</v>
      </c>
    </row>
    <row r="37" spans="1:11" ht="15" customHeight="1">
      <c r="A37" s="28" t="s">
        <v>123</v>
      </c>
      <c r="B37" s="29" t="s">
        <v>269</v>
      </c>
      <c r="C37" s="29" t="s">
        <v>269</v>
      </c>
      <c r="D37" s="11" t="s">
        <v>82</v>
      </c>
      <c r="E37" s="5">
        <v>1507.08</v>
      </c>
      <c r="F37" s="5">
        <v>1507.08</v>
      </c>
      <c r="G37" s="5">
        <v>1109.36</v>
      </c>
      <c r="H37" s="5">
        <v>397.72</v>
      </c>
      <c r="I37" s="5">
        <v>0</v>
      </c>
      <c r="J37" s="5"/>
      <c r="K37" s="6">
        <v>0</v>
      </c>
    </row>
    <row r="38" spans="1:11" ht="15" customHeight="1">
      <c r="A38" s="28" t="s">
        <v>38</v>
      </c>
      <c r="B38" s="29" t="s">
        <v>269</v>
      </c>
      <c r="C38" s="29" t="s">
        <v>269</v>
      </c>
      <c r="D38" s="11" t="s">
        <v>215</v>
      </c>
      <c r="E38" s="5">
        <v>1507.08</v>
      </c>
      <c r="F38" s="5">
        <v>1507.08</v>
      </c>
      <c r="G38" s="5">
        <v>1109.36</v>
      </c>
      <c r="H38" s="5">
        <v>397.72</v>
      </c>
      <c r="I38" s="5">
        <v>0</v>
      </c>
      <c r="J38" s="5"/>
      <c r="K38" s="6">
        <v>0</v>
      </c>
    </row>
    <row r="39" spans="1:11" ht="15" customHeight="1">
      <c r="A39" s="28" t="s">
        <v>251</v>
      </c>
      <c r="B39" s="29" t="s">
        <v>269</v>
      </c>
      <c r="C39" s="29" t="s">
        <v>269</v>
      </c>
      <c r="D39" s="11" t="s">
        <v>248</v>
      </c>
      <c r="E39" s="5">
        <v>6.2</v>
      </c>
      <c r="F39" s="5">
        <v>6.2</v>
      </c>
      <c r="G39" s="5">
        <v>0</v>
      </c>
      <c r="H39" s="5">
        <v>6.2</v>
      </c>
      <c r="I39" s="5">
        <v>0</v>
      </c>
      <c r="J39" s="5"/>
      <c r="K39" s="6">
        <v>0</v>
      </c>
    </row>
    <row r="40" spans="1:11" ht="15" customHeight="1">
      <c r="A40" s="28" t="s">
        <v>91</v>
      </c>
      <c r="B40" s="29" t="s">
        <v>269</v>
      </c>
      <c r="C40" s="29" t="s">
        <v>269</v>
      </c>
      <c r="D40" s="11" t="s">
        <v>73</v>
      </c>
      <c r="E40" s="5">
        <v>6.2</v>
      </c>
      <c r="F40" s="5">
        <v>6.2</v>
      </c>
      <c r="G40" s="5">
        <v>0</v>
      </c>
      <c r="H40" s="5">
        <v>6.2</v>
      </c>
      <c r="I40" s="5">
        <v>0</v>
      </c>
      <c r="J40" s="5"/>
      <c r="K40" s="6">
        <v>0</v>
      </c>
    </row>
    <row r="41" spans="1:11" ht="15" customHeight="1">
      <c r="A41" s="28" t="s">
        <v>199</v>
      </c>
      <c r="B41" s="29" t="s">
        <v>269</v>
      </c>
      <c r="C41" s="29" t="s">
        <v>269</v>
      </c>
      <c r="D41" s="11" t="s">
        <v>250</v>
      </c>
      <c r="E41" s="5">
        <v>3</v>
      </c>
      <c r="F41" s="5">
        <v>3</v>
      </c>
      <c r="G41" s="5">
        <v>0</v>
      </c>
      <c r="H41" s="5">
        <v>3</v>
      </c>
      <c r="I41" s="5">
        <v>0</v>
      </c>
      <c r="J41" s="5"/>
      <c r="K41" s="6">
        <v>0</v>
      </c>
    </row>
    <row r="42" spans="1:11" ht="15" customHeight="1">
      <c r="A42" s="28" t="s">
        <v>201</v>
      </c>
      <c r="B42" s="29" t="s">
        <v>269</v>
      </c>
      <c r="C42" s="29" t="s">
        <v>269</v>
      </c>
      <c r="D42" s="11" t="s">
        <v>24</v>
      </c>
      <c r="E42" s="5">
        <v>3</v>
      </c>
      <c r="F42" s="5">
        <v>3</v>
      </c>
      <c r="G42" s="5">
        <v>0</v>
      </c>
      <c r="H42" s="5">
        <v>3</v>
      </c>
      <c r="I42" s="5">
        <v>0</v>
      </c>
      <c r="J42" s="5"/>
      <c r="K42" s="6">
        <v>0</v>
      </c>
    </row>
    <row r="43" spans="1:11" ht="15" customHeight="1">
      <c r="A43" s="28" t="s">
        <v>20</v>
      </c>
      <c r="B43" s="29" t="s">
        <v>269</v>
      </c>
      <c r="C43" s="29" t="s">
        <v>269</v>
      </c>
      <c r="D43" s="11" t="s">
        <v>208</v>
      </c>
      <c r="E43" s="5">
        <v>0.2</v>
      </c>
      <c r="F43" s="5">
        <v>0.2</v>
      </c>
      <c r="G43" s="5">
        <v>0</v>
      </c>
      <c r="H43" s="5">
        <v>0.2</v>
      </c>
      <c r="I43" s="5">
        <v>0</v>
      </c>
      <c r="J43" s="5"/>
      <c r="K43" s="6">
        <v>0</v>
      </c>
    </row>
    <row r="44" spans="1:11" ht="15" customHeight="1">
      <c r="A44" s="28" t="s">
        <v>139</v>
      </c>
      <c r="B44" s="29" t="s">
        <v>269</v>
      </c>
      <c r="C44" s="29" t="s">
        <v>269</v>
      </c>
      <c r="D44" s="11" t="s">
        <v>39</v>
      </c>
      <c r="E44" s="5">
        <v>2.34</v>
      </c>
      <c r="F44" s="5">
        <v>2.34</v>
      </c>
      <c r="G44" s="5">
        <v>0</v>
      </c>
      <c r="H44" s="5">
        <v>2.34</v>
      </c>
      <c r="I44" s="5">
        <v>0</v>
      </c>
      <c r="J44" s="5"/>
      <c r="K44" s="6">
        <v>0</v>
      </c>
    </row>
    <row r="45" spans="1:11" ht="15" customHeight="1">
      <c r="A45" s="28" t="s">
        <v>61</v>
      </c>
      <c r="B45" s="29" t="s">
        <v>269</v>
      </c>
      <c r="C45" s="29" t="s">
        <v>269</v>
      </c>
      <c r="D45" s="11" t="s">
        <v>185</v>
      </c>
      <c r="E45" s="5">
        <v>2.34</v>
      </c>
      <c r="F45" s="5">
        <v>2.34</v>
      </c>
      <c r="G45" s="5">
        <v>0</v>
      </c>
      <c r="H45" s="5">
        <v>2.34</v>
      </c>
      <c r="I45" s="5">
        <v>0</v>
      </c>
      <c r="J45" s="5"/>
      <c r="K45" s="6">
        <v>0</v>
      </c>
    </row>
    <row r="46" spans="1:11" ht="15" customHeight="1">
      <c r="A46" s="28" t="s">
        <v>249</v>
      </c>
      <c r="B46" s="29" t="s">
        <v>269</v>
      </c>
      <c r="C46" s="29" t="s">
        <v>269</v>
      </c>
      <c r="D46" s="11" t="s">
        <v>179</v>
      </c>
      <c r="E46" s="5">
        <v>2.34</v>
      </c>
      <c r="F46" s="5">
        <v>2.34</v>
      </c>
      <c r="G46" s="5">
        <v>0</v>
      </c>
      <c r="H46" s="5">
        <v>2.34</v>
      </c>
      <c r="I46" s="5">
        <v>0</v>
      </c>
      <c r="J46" s="5"/>
      <c r="K46" s="6">
        <v>0</v>
      </c>
    </row>
    <row r="47" spans="1:11" ht="15" customHeight="1">
      <c r="A47" s="28" t="s">
        <v>9</v>
      </c>
      <c r="B47" s="29" t="s">
        <v>269</v>
      </c>
      <c r="C47" s="29" t="s">
        <v>269</v>
      </c>
      <c r="D47" s="11" t="s">
        <v>147</v>
      </c>
      <c r="E47" s="5">
        <v>460.34</v>
      </c>
      <c r="F47" s="5">
        <v>460.34</v>
      </c>
      <c r="G47" s="5">
        <v>453.43</v>
      </c>
      <c r="H47" s="5">
        <v>6.91</v>
      </c>
      <c r="I47" s="5">
        <v>0</v>
      </c>
      <c r="J47" s="5"/>
      <c r="K47" s="6">
        <v>0</v>
      </c>
    </row>
    <row r="48" spans="1:11" ht="15" customHeight="1">
      <c r="A48" s="28" t="s">
        <v>13</v>
      </c>
      <c r="B48" s="29" t="s">
        <v>269</v>
      </c>
      <c r="C48" s="29" t="s">
        <v>269</v>
      </c>
      <c r="D48" s="11" t="s">
        <v>188</v>
      </c>
      <c r="E48" s="5">
        <v>2</v>
      </c>
      <c r="F48" s="5">
        <v>2</v>
      </c>
      <c r="G48" s="5">
        <v>0</v>
      </c>
      <c r="H48" s="5">
        <v>2</v>
      </c>
      <c r="I48" s="5">
        <v>0</v>
      </c>
      <c r="J48" s="5"/>
      <c r="K48" s="6">
        <v>0</v>
      </c>
    </row>
    <row r="49" spans="1:11" ht="15" customHeight="1">
      <c r="A49" s="28" t="s">
        <v>109</v>
      </c>
      <c r="B49" s="29" t="s">
        <v>269</v>
      </c>
      <c r="C49" s="29" t="s">
        <v>269</v>
      </c>
      <c r="D49" s="11" t="s">
        <v>57</v>
      </c>
      <c r="E49" s="5">
        <v>2</v>
      </c>
      <c r="F49" s="5">
        <v>2</v>
      </c>
      <c r="G49" s="5">
        <v>0</v>
      </c>
      <c r="H49" s="5">
        <v>2</v>
      </c>
      <c r="I49" s="5">
        <v>0</v>
      </c>
      <c r="J49" s="5"/>
      <c r="K49" s="6">
        <v>0</v>
      </c>
    </row>
    <row r="50" spans="1:11" ht="15" customHeight="1">
      <c r="A50" s="28" t="s">
        <v>143</v>
      </c>
      <c r="B50" s="29" t="s">
        <v>269</v>
      </c>
      <c r="C50" s="29" t="s">
        <v>269</v>
      </c>
      <c r="D50" s="11" t="s">
        <v>8</v>
      </c>
      <c r="E50" s="5">
        <v>458.34</v>
      </c>
      <c r="F50" s="5">
        <v>458.34</v>
      </c>
      <c r="G50" s="5">
        <v>453.43</v>
      </c>
      <c r="H50" s="5">
        <v>4.91</v>
      </c>
      <c r="I50" s="5">
        <v>0</v>
      </c>
      <c r="J50" s="5"/>
      <c r="K50" s="6">
        <v>0</v>
      </c>
    </row>
    <row r="51" spans="1:11" ht="15" customHeight="1">
      <c r="A51" s="28" t="s">
        <v>115</v>
      </c>
      <c r="B51" s="29" t="s">
        <v>269</v>
      </c>
      <c r="C51" s="29" t="s">
        <v>269</v>
      </c>
      <c r="D51" s="11" t="s">
        <v>141</v>
      </c>
      <c r="E51" s="5">
        <v>20.21</v>
      </c>
      <c r="F51" s="5">
        <v>20.21</v>
      </c>
      <c r="G51" s="5">
        <v>20.21</v>
      </c>
      <c r="H51" s="5">
        <v>0</v>
      </c>
      <c r="I51" s="5">
        <v>0</v>
      </c>
      <c r="J51" s="5"/>
      <c r="K51" s="6">
        <v>0</v>
      </c>
    </row>
    <row r="52" spans="1:11" ht="15" customHeight="1">
      <c r="A52" s="28" t="s">
        <v>228</v>
      </c>
      <c r="B52" s="29" t="s">
        <v>269</v>
      </c>
      <c r="C52" s="29" t="s">
        <v>269</v>
      </c>
      <c r="D52" s="11" t="s">
        <v>56</v>
      </c>
      <c r="E52" s="5">
        <v>433.22</v>
      </c>
      <c r="F52" s="5">
        <v>433.22</v>
      </c>
      <c r="G52" s="5">
        <v>433.22</v>
      </c>
      <c r="H52" s="5">
        <v>0</v>
      </c>
      <c r="I52" s="5">
        <v>0</v>
      </c>
      <c r="J52" s="5"/>
      <c r="K52" s="6">
        <v>0</v>
      </c>
    </row>
    <row r="53" spans="1:11" ht="15" customHeight="1">
      <c r="A53" s="28" t="s">
        <v>23</v>
      </c>
      <c r="B53" s="29" t="s">
        <v>269</v>
      </c>
      <c r="C53" s="29" t="s">
        <v>269</v>
      </c>
      <c r="D53" s="11" t="s">
        <v>191</v>
      </c>
      <c r="E53" s="5">
        <v>4.91</v>
      </c>
      <c r="F53" s="5">
        <v>4.91</v>
      </c>
      <c r="G53" s="5">
        <v>0</v>
      </c>
      <c r="H53" s="5">
        <v>4.91</v>
      </c>
      <c r="I53" s="5">
        <v>0</v>
      </c>
      <c r="J53" s="5"/>
      <c r="K53" s="6">
        <v>0</v>
      </c>
    </row>
    <row r="54" spans="1:11" ht="15" customHeight="1">
      <c r="A54" s="28" t="s">
        <v>94</v>
      </c>
      <c r="B54" s="29" t="s">
        <v>269</v>
      </c>
      <c r="C54" s="29" t="s">
        <v>269</v>
      </c>
      <c r="D54" s="11" t="s">
        <v>149</v>
      </c>
      <c r="E54" s="5">
        <v>1346.25</v>
      </c>
      <c r="F54" s="5">
        <v>1346.25</v>
      </c>
      <c r="G54" s="5">
        <v>1346.25</v>
      </c>
      <c r="H54" s="5">
        <v>0</v>
      </c>
      <c r="I54" s="5">
        <v>0</v>
      </c>
      <c r="J54" s="5"/>
      <c r="K54" s="6">
        <v>0</v>
      </c>
    </row>
    <row r="55" spans="1:11" ht="15" customHeight="1">
      <c r="A55" s="28" t="s">
        <v>262</v>
      </c>
      <c r="B55" s="29" t="s">
        <v>269</v>
      </c>
      <c r="C55" s="29" t="s">
        <v>269</v>
      </c>
      <c r="D55" s="11" t="s">
        <v>232</v>
      </c>
      <c r="E55" s="5">
        <v>1346.25</v>
      </c>
      <c r="F55" s="5">
        <v>1346.25</v>
      </c>
      <c r="G55" s="5">
        <v>1346.25</v>
      </c>
      <c r="H55" s="5">
        <v>0</v>
      </c>
      <c r="I55" s="5">
        <v>0</v>
      </c>
      <c r="J55" s="5"/>
      <c r="K55" s="6">
        <v>0</v>
      </c>
    </row>
    <row r="56" spans="1:11" ht="15" customHeight="1">
      <c r="A56" s="28" t="s">
        <v>263</v>
      </c>
      <c r="B56" s="29" t="s">
        <v>269</v>
      </c>
      <c r="C56" s="29" t="s">
        <v>269</v>
      </c>
      <c r="D56" s="11" t="s">
        <v>159</v>
      </c>
      <c r="E56" s="5">
        <v>1346.25</v>
      </c>
      <c r="F56" s="5">
        <v>1346.25</v>
      </c>
      <c r="G56" s="5">
        <v>1346.25</v>
      </c>
      <c r="H56" s="5">
        <v>0</v>
      </c>
      <c r="I56" s="5">
        <v>0</v>
      </c>
      <c r="J56" s="5"/>
      <c r="K56" s="6">
        <v>0</v>
      </c>
    </row>
    <row r="57" spans="1:11" ht="15" customHeight="1">
      <c r="A57" s="28" t="s">
        <v>118</v>
      </c>
      <c r="B57" s="29" t="s">
        <v>269</v>
      </c>
      <c r="C57" s="29" t="s">
        <v>269</v>
      </c>
      <c r="D57" s="11" t="s">
        <v>125</v>
      </c>
      <c r="E57" s="5">
        <v>144.59</v>
      </c>
      <c r="F57" s="5">
        <v>4.4</v>
      </c>
      <c r="G57" s="5">
        <v>0</v>
      </c>
      <c r="H57" s="5">
        <v>4.4</v>
      </c>
      <c r="I57" s="5">
        <v>140.19</v>
      </c>
      <c r="J57" s="5"/>
      <c r="K57" s="6">
        <v>140.19</v>
      </c>
    </row>
    <row r="58" spans="1:11" ht="15" customHeight="1">
      <c r="A58" s="28" t="s">
        <v>243</v>
      </c>
      <c r="B58" s="29" t="s">
        <v>269</v>
      </c>
      <c r="C58" s="29" t="s">
        <v>269</v>
      </c>
      <c r="D58" s="11" t="s">
        <v>214</v>
      </c>
      <c r="E58" s="5">
        <v>140.19</v>
      </c>
      <c r="F58" s="5">
        <v>0</v>
      </c>
      <c r="G58" s="5">
        <v>0</v>
      </c>
      <c r="H58" s="5">
        <v>0</v>
      </c>
      <c r="I58" s="5">
        <v>140.19</v>
      </c>
      <c r="J58" s="5"/>
      <c r="K58" s="6">
        <v>140.19</v>
      </c>
    </row>
    <row r="59" spans="1:11" ht="15" customHeight="1">
      <c r="A59" s="28" t="s">
        <v>167</v>
      </c>
      <c r="B59" s="29" t="s">
        <v>269</v>
      </c>
      <c r="C59" s="29" t="s">
        <v>269</v>
      </c>
      <c r="D59" s="11" t="s">
        <v>212</v>
      </c>
      <c r="E59" s="5">
        <v>117.31</v>
      </c>
      <c r="F59" s="5">
        <v>0</v>
      </c>
      <c r="G59" s="5">
        <v>0</v>
      </c>
      <c r="H59" s="5">
        <v>0</v>
      </c>
      <c r="I59" s="5">
        <v>117.31</v>
      </c>
      <c r="J59" s="5"/>
      <c r="K59" s="5">
        <v>117.31</v>
      </c>
    </row>
    <row r="60" spans="1:11" ht="15" customHeight="1">
      <c r="A60" s="28" t="s">
        <v>0</v>
      </c>
      <c r="B60" s="29" t="s">
        <v>269</v>
      </c>
      <c r="C60" s="29" t="s">
        <v>269</v>
      </c>
      <c r="D60" s="11" t="s">
        <v>52</v>
      </c>
      <c r="E60" s="5">
        <v>20.18</v>
      </c>
      <c r="F60" s="5">
        <v>0</v>
      </c>
      <c r="G60" s="5">
        <v>0</v>
      </c>
      <c r="H60" s="5">
        <v>0</v>
      </c>
      <c r="I60" s="5">
        <v>20.18</v>
      </c>
      <c r="J60" s="5"/>
      <c r="K60" s="5">
        <v>20.18</v>
      </c>
    </row>
    <row r="61" spans="1:11" ht="15" customHeight="1">
      <c r="A61" s="28" t="s">
        <v>45</v>
      </c>
      <c r="B61" s="29" t="s">
        <v>269</v>
      </c>
      <c r="C61" s="29" t="s">
        <v>269</v>
      </c>
      <c r="D61" s="11" t="s">
        <v>104</v>
      </c>
      <c r="E61" s="5">
        <v>2.7</v>
      </c>
      <c r="F61" s="5">
        <v>0</v>
      </c>
      <c r="G61" s="5">
        <v>0</v>
      </c>
      <c r="H61" s="5">
        <v>0</v>
      </c>
      <c r="I61" s="5">
        <v>2.7</v>
      </c>
      <c r="J61" s="5"/>
      <c r="K61" s="6">
        <v>2.7</v>
      </c>
    </row>
    <row r="62" spans="1:11" ht="15" customHeight="1">
      <c r="A62" s="28" t="s">
        <v>145</v>
      </c>
      <c r="B62" s="29" t="s">
        <v>269</v>
      </c>
      <c r="C62" s="29" t="s">
        <v>269</v>
      </c>
      <c r="D62" s="11" t="s">
        <v>125</v>
      </c>
      <c r="E62" s="5">
        <v>4.4</v>
      </c>
      <c r="F62" s="5">
        <v>4.4</v>
      </c>
      <c r="G62" s="5">
        <v>0</v>
      </c>
      <c r="H62" s="5">
        <v>4.4</v>
      </c>
      <c r="I62" s="5">
        <v>0</v>
      </c>
      <c r="J62" s="5"/>
      <c r="K62" s="6">
        <v>0</v>
      </c>
    </row>
    <row r="63" spans="1:11" ht="15" customHeight="1">
      <c r="A63" s="30" t="s">
        <v>92</v>
      </c>
      <c r="B63" s="31" t="s">
        <v>269</v>
      </c>
      <c r="C63" s="31" t="s">
        <v>269</v>
      </c>
      <c r="D63" s="12" t="s">
        <v>62</v>
      </c>
      <c r="E63" s="5">
        <v>4.4</v>
      </c>
      <c r="F63" s="5">
        <v>4.4</v>
      </c>
      <c r="G63" s="7">
        <v>0</v>
      </c>
      <c r="H63" s="5">
        <v>4.4</v>
      </c>
      <c r="I63" s="7">
        <v>0</v>
      </c>
      <c r="J63" s="23"/>
      <c r="K63" s="21">
        <v>0</v>
      </c>
    </row>
    <row r="64" spans="1:11" ht="15" customHeight="1">
      <c r="A64" s="32" t="s">
        <v>259</v>
      </c>
      <c r="B64" s="27" t="s">
        <v>269</v>
      </c>
      <c r="C64" s="27" t="s">
        <v>269</v>
      </c>
      <c r="D64" s="27" t="s">
        <v>269</v>
      </c>
      <c r="E64" s="27" t="s">
        <v>269</v>
      </c>
      <c r="F64" s="27" t="s">
        <v>269</v>
      </c>
      <c r="G64" s="27" t="s">
        <v>269</v>
      </c>
      <c r="H64" s="27" t="s">
        <v>269</v>
      </c>
      <c r="I64" s="27" t="s">
        <v>269</v>
      </c>
      <c r="J64" s="26" t="s">
        <v>269</v>
      </c>
      <c r="K64" s="26" t="s">
        <v>269</v>
      </c>
    </row>
    <row r="66" ht="15">
      <c r="G66" s="1" t="s">
        <v>47</v>
      </c>
    </row>
  </sheetData>
  <mergeCells count="71">
    <mergeCell ref="A4:D4"/>
    <mergeCell ref="E4:K4"/>
    <mergeCell ref="A5:C7"/>
    <mergeCell ref="D5:D7"/>
    <mergeCell ref="E5:E7"/>
    <mergeCell ref="F5:H5"/>
    <mergeCell ref="I5:K5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62:C62"/>
    <mergeCell ref="A63:C63"/>
    <mergeCell ref="A64:K64"/>
    <mergeCell ref="A58:C58"/>
    <mergeCell ref="A59:C59"/>
    <mergeCell ref="A60:C60"/>
    <mergeCell ref="A61:C61"/>
  </mergeCells>
  <printOptions horizontalCentered="1"/>
  <pageMargins left="0.1968503937007874" right="0.1968503937007874" top="0.1968503937007874" bottom="0.3937007874015748" header="0.3937007874015748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workbookViewId="0" topLeftCell="A1">
      <selection activeCell="A4" sqref="A4:M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4.00390625" style="0" customWidth="1"/>
    <col min="11" max="11" width="16.140625" style="0" bestFit="1" customWidth="1"/>
    <col min="12" max="13" width="14.00390625" style="0" customWidth="1"/>
    <col min="14" max="14" width="9.421875" style="0" bestFit="1" customWidth="1"/>
  </cols>
  <sheetData>
    <row r="1" ht="27">
      <c r="G1" s="4" t="s">
        <v>230</v>
      </c>
    </row>
    <row r="2" ht="15">
      <c r="M2" s="2" t="s">
        <v>260</v>
      </c>
    </row>
    <row r="3" spans="1:13" ht="15">
      <c r="A3" s="3" t="s">
        <v>113</v>
      </c>
      <c r="G3" s="1" t="s">
        <v>33</v>
      </c>
      <c r="M3" s="19" t="s">
        <v>270</v>
      </c>
    </row>
    <row r="4" spans="1:13" ht="15" customHeight="1">
      <c r="A4" s="130" t="s">
        <v>222</v>
      </c>
      <c r="B4" s="42" t="s">
        <v>269</v>
      </c>
      <c r="C4" s="42" t="s">
        <v>269</v>
      </c>
      <c r="D4" s="42" t="s">
        <v>269</v>
      </c>
      <c r="E4" s="131" t="s">
        <v>106</v>
      </c>
      <c r="F4" s="132" t="s">
        <v>72</v>
      </c>
      <c r="G4" s="133" t="s">
        <v>134</v>
      </c>
      <c r="H4" s="134" t="s">
        <v>46</v>
      </c>
      <c r="I4" s="135" t="s">
        <v>108</v>
      </c>
      <c r="J4" s="136" t="s">
        <v>53</v>
      </c>
      <c r="K4" s="137" t="s">
        <v>98</v>
      </c>
      <c r="L4" s="138" t="s">
        <v>235</v>
      </c>
      <c r="M4" s="139" t="s">
        <v>119</v>
      </c>
    </row>
    <row r="5" spans="1:13" ht="15" customHeight="1">
      <c r="A5" s="140" t="s">
        <v>116</v>
      </c>
      <c r="B5" s="42" t="s">
        <v>269</v>
      </c>
      <c r="C5" s="42" t="s">
        <v>269</v>
      </c>
      <c r="D5" s="141" t="s">
        <v>237</v>
      </c>
      <c r="E5" s="42" t="s">
        <v>269</v>
      </c>
      <c r="F5" s="42" t="s">
        <v>269</v>
      </c>
      <c r="G5" s="42" t="s">
        <v>269</v>
      </c>
      <c r="H5" s="42" t="s">
        <v>269</v>
      </c>
      <c r="I5" s="42" t="s">
        <v>269</v>
      </c>
      <c r="J5" s="42" t="s">
        <v>269</v>
      </c>
      <c r="K5" s="42" t="s">
        <v>269</v>
      </c>
      <c r="L5" s="42" t="s">
        <v>269</v>
      </c>
      <c r="M5" s="42" t="s">
        <v>269</v>
      </c>
    </row>
    <row r="6" spans="1:13" ht="15" customHeight="1">
      <c r="A6" s="42" t="s">
        <v>269</v>
      </c>
      <c r="B6" s="42" t="s">
        <v>269</v>
      </c>
      <c r="C6" s="42" t="s">
        <v>269</v>
      </c>
      <c r="D6" s="42" t="s">
        <v>269</v>
      </c>
      <c r="E6" s="42" t="s">
        <v>269</v>
      </c>
      <c r="F6" s="42" t="s">
        <v>269</v>
      </c>
      <c r="G6" s="42" t="s">
        <v>269</v>
      </c>
      <c r="H6" s="42" t="s">
        <v>269</v>
      </c>
      <c r="I6" s="42" t="s">
        <v>269</v>
      </c>
      <c r="J6" s="42" t="s">
        <v>269</v>
      </c>
      <c r="K6" s="42" t="s">
        <v>269</v>
      </c>
      <c r="L6" s="42" t="s">
        <v>269</v>
      </c>
      <c r="M6" s="42" t="s">
        <v>269</v>
      </c>
    </row>
    <row r="7" spans="1:13" ht="15" customHeight="1">
      <c r="A7" s="42" t="s">
        <v>269</v>
      </c>
      <c r="B7" s="42" t="s">
        <v>269</v>
      </c>
      <c r="C7" s="42" t="s">
        <v>269</v>
      </c>
      <c r="D7" s="42" t="s">
        <v>269</v>
      </c>
      <c r="E7" s="42" t="s">
        <v>269</v>
      </c>
      <c r="F7" s="42" t="s">
        <v>269</v>
      </c>
      <c r="G7" s="42" t="s">
        <v>269</v>
      </c>
      <c r="H7" s="42" t="s">
        <v>269</v>
      </c>
      <c r="I7" s="42" t="s">
        <v>269</v>
      </c>
      <c r="J7" s="42" t="s">
        <v>269</v>
      </c>
      <c r="K7" s="42" t="s">
        <v>269</v>
      </c>
      <c r="L7" s="42" t="s">
        <v>269</v>
      </c>
      <c r="M7" s="42" t="s">
        <v>269</v>
      </c>
    </row>
    <row r="8" spans="1:13" ht="15" customHeight="1">
      <c r="A8" s="142" t="s">
        <v>41</v>
      </c>
      <c r="B8" s="143" t="s">
        <v>177</v>
      </c>
      <c r="C8" s="144" t="s">
        <v>206</v>
      </c>
      <c r="D8" s="145" t="s">
        <v>28</v>
      </c>
      <c r="E8" s="18" t="s">
        <v>75</v>
      </c>
      <c r="F8" s="18" t="s">
        <v>254</v>
      </c>
      <c r="G8" s="18" t="s">
        <v>112</v>
      </c>
      <c r="H8" s="18" t="s">
        <v>203</v>
      </c>
      <c r="I8" s="18" t="s">
        <v>86</v>
      </c>
      <c r="J8" s="18" t="s">
        <v>245</v>
      </c>
      <c r="K8" s="18" t="s">
        <v>137</v>
      </c>
      <c r="L8" s="18" t="s">
        <v>247</v>
      </c>
      <c r="M8" s="18" t="s">
        <v>133</v>
      </c>
    </row>
    <row r="9" spans="1:13" ht="15" customHeight="1">
      <c r="A9" s="42" t="s">
        <v>269</v>
      </c>
      <c r="B9" s="42" t="s">
        <v>269</v>
      </c>
      <c r="C9" s="42" t="s">
        <v>269</v>
      </c>
      <c r="D9" s="146" t="s">
        <v>106</v>
      </c>
      <c r="E9" s="18">
        <v>12132.29</v>
      </c>
      <c r="F9" s="18">
        <v>5463.39</v>
      </c>
      <c r="G9" s="18">
        <v>1174.73</v>
      </c>
      <c r="H9" s="18">
        <v>243.13</v>
      </c>
      <c r="I9" s="18">
        <v>629.61</v>
      </c>
      <c r="J9" s="18">
        <v>0</v>
      </c>
      <c r="K9" s="18">
        <v>196.25</v>
      </c>
      <c r="L9" s="18">
        <v>3440.73</v>
      </c>
      <c r="M9" s="18">
        <v>984.45</v>
      </c>
    </row>
    <row r="10" spans="1:13" ht="15" customHeight="1">
      <c r="A10" s="86" t="s">
        <v>200</v>
      </c>
      <c r="B10" s="87" t="s">
        <v>269</v>
      </c>
      <c r="C10" s="87" t="s">
        <v>269</v>
      </c>
      <c r="D10" s="88" t="s">
        <v>32</v>
      </c>
      <c r="E10" s="89">
        <v>11755.54</v>
      </c>
      <c r="F10" s="89">
        <v>5463.39</v>
      </c>
      <c r="G10" s="89">
        <v>1174.73</v>
      </c>
      <c r="H10" s="89">
        <v>243.13</v>
      </c>
      <c r="I10" s="89">
        <v>252.86</v>
      </c>
      <c r="J10" s="128">
        <v>0</v>
      </c>
      <c r="K10" s="129">
        <v>196.25</v>
      </c>
      <c r="L10" s="89">
        <v>3440.73</v>
      </c>
      <c r="M10" s="90">
        <v>984.45</v>
      </c>
    </row>
    <row r="11" spans="1:13" ht="15" customHeight="1">
      <c r="A11" s="28" t="s">
        <v>16</v>
      </c>
      <c r="B11" s="29" t="s">
        <v>269</v>
      </c>
      <c r="C11" s="29" t="s">
        <v>269</v>
      </c>
      <c r="D11" s="11" t="s">
        <v>124</v>
      </c>
      <c r="E11" s="5">
        <v>461.63</v>
      </c>
      <c r="F11" s="5">
        <v>164.82</v>
      </c>
      <c r="G11" s="5">
        <v>167.07</v>
      </c>
      <c r="H11" s="5">
        <v>104.21</v>
      </c>
      <c r="I11" s="5">
        <v>16.94</v>
      </c>
      <c r="J11" s="13">
        <v>0</v>
      </c>
      <c r="K11" s="14">
        <v>6.34</v>
      </c>
      <c r="L11" s="5">
        <v>0</v>
      </c>
      <c r="M11" s="6">
        <v>2.25</v>
      </c>
    </row>
    <row r="12" spans="1:13" ht="15" customHeight="1">
      <c r="A12" s="28" t="s">
        <v>126</v>
      </c>
      <c r="B12" s="29" t="s">
        <v>269</v>
      </c>
      <c r="C12" s="29" t="s">
        <v>269</v>
      </c>
      <c r="D12" s="11" t="s">
        <v>256</v>
      </c>
      <c r="E12" s="5">
        <v>461.63</v>
      </c>
      <c r="F12" s="5">
        <v>164.82</v>
      </c>
      <c r="G12" s="5">
        <v>167.07</v>
      </c>
      <c r="H12" s="5">
        <v>104.21</v>
      </c>
      <c r="I12" s="5">
        <v>16.94</v>
      </c>
      <c r="J12" s="13">
        <v>0</v>
      </c>
      <c r="K12" s="14">
        <v>6.34</v>
      </c>
      <c r="L12" s="5">
        <v>0</v>
      </c>
      <c r="M12" s="6">
        <v>2.25</v>
      </c>
    </row>
    <row r="13" spans="1:32" ht="15" customHeight="1">
      <c r="A13" s="28" t="s">
        <v>176</v>
      </c>
      <c r="B13" s="29" t="s">
        <v>269</v>
      </c>
      <c r="C13" s="29" t="s">
        <v>269</v>
      </c>
      <c r="D13" s="11" t="s">
        <v>218</v>
      </c>
      <c r="E13" s="5">
        <v>8921.93</v>
      </c>
      <c r="F13" s="5">
        <v>4137.59</v>
      </c>
      <c r="G13" s="5">
        <v>926.19</v>
      </c>
      <c r="H13" s="5">
        <v>138.92</v>
      </c>
      <c r="I13" s="5">
        <v>195.68</v>
      </c>
      <c r="J13" s="13">
        <v>0</v>
      </c>
      <c r="K13" s="14">
        <v>135.17</v>
      </c>
      <c r="L13" s="5">
        <v>2654</v>
      </c>
      <c r="M13" s="6">
        <v>734.38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13" ht="15" customHeight="1">
      <c r="A14" s="28" t="s">
        <v>54</v>
      </c>
      <c r="B14" s="29" t="s">
        <v>269</v>
      </c>
      <c r="C14" s="29" t="s">
        <v>269</v>
      </c>
      <c r="D14" s="11" t="s">
        <v>40</v>
      </c>
      <c r="E14" s="5">
        <v>858.99</v>
      </c>
      <c r="F14" s="5">
        <v>285.79</v>
      </c>
      <c r="G14" s="5">
        <v>292.07</v>
      </c>
      <c r="H14" s="5">
        <v>138.92</v>
      </c>
      <c r="I14" s="5">
        <v>25.43</v>
      </c>
      <c r="J14" s="13">
        <v>0</v>
      </c>
      <c r="K14" s="14">
        <v>10.56</v>
      </c>
      <c r="L14" s="5">
        <v>105.89</v>
      </c>
      <c r="M14" s="6">
        <v>0.33</v>
      </c>
    </row>
    <row r="15" spans="1:13" ht="15" customHeight="1">
      <c r="A15" s="28" t="s">
        <v>152</v>
      </c>
      <c r="B15" s="29" t="s">
        <v>269</v>
      </c>
      <c r="C15" s="29" t="s">
        <v>269</v>
      </c>
      <c r="D15" s="11" t="s">
        <v>182</v>
      </c>
      <c r="E15" s="5">
        <v>1856.17</v>
      </c>
      <c r="F15" s="5">
        <v>820.93</v>
      </c>
      <c r="G15" s="5">
        <v>69.3</v>
      </c>
      <c r="H15" s="5">
        <v>0</v>
      </c>
      <c r="I15" s="5">
        <v>34.8</v>
      </c>
      <c r="J15" s="13">
        <v>0</v>
      </c>
      <c r="K15" s="14">
        <v>44.89</v>
      </c>
      <c r="L15" s="5">
        <v>653.8</v>
      </c>
      <c r="M15" s="6">
        <v>232.45</v>
      </c>
    </row>
    <row r="16" spans="1:13" ht="15" customHeight="1">
      <c r="A16" s="28" t="s">
        <v>21</v>
      </c>
      <c r="B16" s="29" t="s">
        <v>269</v>
      </c>
      <c r="C16" s="29" t="s">
        <v>269</v>
      </c>
      <c r="D16" s="11" t="s">
        <v>236</v>
      </c>
      <c r="E16" s="5">
        <v>1545.29</v>
      </c>
      <c r="F16" s="5">
        <v>721.38</v>
      </c>
      <c r="G16" s="5">
        <v>25.57</v>
      </c>
      <c r="H16" s="5">
        <v>0</v>
      </c>
      <c r="I16" s="5">
        <v>25.92</v>
      </c>
      <c r="J16" s="13">
        <v>0</v>
      </c>
      <c r="K16" s="14">
        <v>43.54</v>
      </c>
      <c r="L16" s="5">
        <v>514.82</v>
      </c>
      <c r="M16" s="6">
        <v>214.06</v>
      </c>
    </row>
    <row r="17" spans="1:13" ht="15" customHeight="1">
      <c r="A17" s="28" t="s">
        <v>189</v>
      </c>
      <c r="B17" s="29" t="s">
        <v>269</v>
      </c>
      <c r="C17" s="29" t="s">
        <v>269</v>
      </c>
      <c r="D17" s="11" t="s">
        <v>100</v>
      </c>
      <c r="E17" s="5">
        <v>4661.48</v>
      </c>
      <c r="F17" s="5">
        <v>2309.49</v>
      </c>
      <c r="G17" s="5">
        <v>539.25</v>
      </c>
      <c r="H17" s="5">
        <v>0</v>
      </c>
      <c r="I17" s="5">
        <v>109.53</v>
      </c>
      <c r="J17" s="13">
        <v>0</v>
      </c>
      <c r="K17" s="14">
        <v>36.18</v>
      </c>
      <c r="L17" s="5">
        <v>1379.49</v>
      </c>
      <c r="M17" s="6">
        <v>287.54</v>
      </c>
    </row>
    <row r="18" spans="1:13" ht="15" customHeight="1">
      <c r="A18" s="28" t="s">
        <v>59</v>
      </c>
      <c r="B18" s="29" t="s">
        <v>269</v>
      </c>
      <c r="C18" s="29" t="s">
        <v>269</v>
      </c>
      <c r="D18" s="11" t="s">
        <v>244</v>
      </c>
      <c r="E18" s="5">
        <v>1017.91</v>
      </c>
      <c r="F18" s="5">
        <v>531.88</v>
      </c>
      <c r="G18" s="5">
        <v>20.25</v>
      </c>
      <c r="H18" s="5">
        <v>0</v>
      </c>
      <c r="I18" s="5">
        <v>14.68</v>
      </c>
      <c r="J18" s="13">
        <v>0</v>
      </c>
      <c r="K18" s="14">
        <v>31.75</v>
      </c>
      <c r="L18" s="5">
        <v>328.02</v>
      </c>
      <c r="M18" s="6">
        <v>91.33</v>
      </c>
    </row>
    <row r="19" spans="1:13" ht="15" customHeight="1">
      <c r="A19" s="28" t="s">
        <v>153</v>
      </c>
      <c r="B19" s="29" t="s">
        <v>269</v>
      </c>
      <c r="C19" s="29" t="s">
        <v>269</v>
      </c>
      <c r="D19" s="11" t="s">
        <v>186</v>
      </c>
      <c r="E19" s="5">
        <v>1017.9094130000001</v>
      </c>
      <c r="F19" s="5">
        <v>531.88</v>
      </c>
      <c r="G19" s="5">
        <v>20.25</v>
      </c>
      <c r="H19" s="5">
        <v>0</v>
      </c>
      <c r="I19" s="5">
        <v>14.68</v>
      </c>
      <c r="J19" s="13">
        <v>0</v>
      </c>
      <c r="K19" s="14">
        <v>31.75</v>
      </c>
      <c r="L19" s="5">
        <v>328.02</v>
      </c>
      <c r="M19" s="6">
        <v>91.33</v>
      </c>
    </row>
    <row r="20" spans="1:13" ht="15" customHeight="1">
      <c r="A20" s="28" t="s">
        <v>158</v>
      </c>
      <c r="B20" s="29" t="s">
        <v>269</v>
      </c>
      <c r="C20" s="29" t="s">
        <v>269</v>
      </c>
      <c r="D20" s="11" t="s">
        <v>181</v>
      </c>
      <c r="E20" s="5">
        <v>169.44</v>
      </c>
      <c r="F20" s="5">
        <v>106.53</v>
      </c>
      <c r="G20" s="5">
        <v>3.87</v>
      </c>
      <c r="H20" s="5">
        <v>0</v>
      </c>
      <c r="I20" s="5">
        <v>3.22</v>
      </c>
      <c r="J20" s="13">
        <v>0</v>
      </c>
      <c r="K20" s="14">
        <v>0.68</v>
      </c>
      <c r="L20" s="5">
        <v>38.71</v>
      </c>
      <c r="M20" s="6">
        <v>16.43</v>
      </c>
    </row>
    <row r="21" spans="1:13" ht="15" customHeight="1">
      <c r="A21" s="28" t="s">
        <v>6</v>
      </c>
      <c r="B21" s="29" t="s">
        <v>269</v>
      </c>
      <c r="C21" s="29" t="s">
        <v>269</v>
      </c>
      <c r="D21" s="11" t="s">
        <v>58</v>
      </c>
      <c r="E21" s="5">
        <v>169.435135</v>
      </c>
      <c r="F21" s="5">
        <v>106.53</v>
      </c>
      <c r="G21" s="5">
        <v>3.87</v>
      </c>
      <c r="H21" s="5">
        <v>0</v>
      </c>
      <c r="I21" s="5">
        <v>3.22</v>
      </c>
      <c r="J21" s="13">
        <v>0</v>
      </c>
      <c r="K21" s="14">
        <v>0.68</v>
      </c>
      <c r="L21" s="5">
        <v>38.71</v>
      </c>
      <c r="M21" s="6">
        <v>16.43</v>
      </c>
    </row>
    <row r="22" spans="1:13" ht="15" customHeight="1">
      <c r="A22" s="28" t="s">
        <v>31</v>
      </c>
      <c r="B22" s="29" t="s">
        <v>269</v>
      </c>
      <c r="C22" s="29" t="s">
        <v>269</v>
      </c>
      <c r="D22" s="11" t="s">
        <v>49</v>
      </c>
      <c r="E22" s="5">
        <v>525.76</v>
      </c>
      <c r="F22" s="5">
        <v>215.62</v>
      </c>
      <c r="G22" s="5">
        <v>36.65</v>
      </c>
      <c r="H22" s="5">
        <v>0</v>
      </c>
      <c r="I22" s="5">
        <v>10.45</v>
      </c>
      <c r="J22" s="13">
        <v>0</v>
      </c>
      <c r="K22" s="14">
        <v>9.9</v>
      </c>
      <c r="L22" s="5">
        <v>187.22</v>
      </c>
      <c r="M22" s="6">
        <v>65.92</v>
      </c>
    </row>
    <row r="23" spans="1:13" ht="15" customHeight="1">
      <c r="A23" s="28" t="s">
        <v>225</v>
      </c>
      <c r="B23" s="29" t="s">
        <v>269</v>
      </c>
      <c r="C23" s="29" t="s">
        <v>269</v>
      </c>
      <c r="D23" s="11" t="s">
        <v>140</v>
      </c>
      <c r="E23" s="5">
        <v>525.76</v>
      </c>
      <c r="F23" s="5">
        <v>215.62</v>
      </c>
      <c r="G23" s="5">
        <v>36.65</v>
      </c>
      <c r="H23" s="5">
        <v>0</v>
      </c>
      <c r="I23" s="5">
        <v>10.45</v>
      </c>
      <c r="J23" s="13">
        <v>0</v>
      </c>
      <c r="K23" s="14">
        <v>9.9</v>
      </c>
      <c r="L23" s="5">
        <v>187.22</v>
      </c>
      <c r="M23" s="6">
        <v>65.92</v>
      </c>
    </row>
    <row r="24" spans="1:13" ht="15" customHeight="1">
      <c r="A24" s="28" t="s">
        <v>123</v>
      </c>
      <c r="B24" s="29" t="s">
        <v>269</v>
      </c>
      <c r="C24" s="29" t="s">
        <v>269</v>
      </c>
      <c r="D24" s="11" t="s">
        <v>82</v>
      </c>
      <c r="E24" s="5">
        <v>658.87</v>
      </c>
      <c r="F24" s="5">
        <v>306.95</v>
      </c>
      <c r="G24" s="5">
        <v>20.7</v>
      </c>
      <c r="H24" s="5">
        <v>0</v>
      </c>
      <c r="I24" s="5">
        <v>11.89</v>
      </c>
      <c r="J24" s="13">
        <v>0</v>
      </c>
      <c r="K24" s="14">
        <v>12.41</v>
      </c>
      <c r="L24" s="5">
        <v>232.78</v>
      </c>
      <c r="M24" s="6">
        <v>74.14</v>
      </c>
    </row>
    <row r="25" spans="1:13" ht="15" customHeight="1">
      <c r="A25" s="28" t="s">
        <v>38</v>
      </c>
      <c r="B25" s="29" t="s">
        <v>269</v>
      </c>
      <c r="C25" s="29" t="s">
        <v>269</v>
      </c>
      <c r="D25" s="11" t="s">
        <v>215</v>
      </c>
      <c r="E25" s="5">
        <v>658.87</v>
      </c>
      <c r="F25" s="5">
        <v>306.95</v>
      </c>
      <c r="G25" s="5">
        <v>20.7</v>
      </c>
      <c r="H25" s="5">
        <v>0</v>
      </c>
      <c r="I25" s="5">
        <v>11.89</v>
      </c>
      <c r="J25" s="13">
        <v>0</v>
      </c>
      <c r="K25" s="14">
        <v>12.41</v>
      </c>
      <c r="L25" s="5">
        <v>232.78</v>
      </c>
      <c r="M25" s="6">
        <v>74.14</v>
      </c>
    </row>
    <row r="26" spans="1:13" ht="15" customHeight="1">
      <c r="A26" s="28" t="s">
        <v>9</v>
      </c>
      <c r="B26" s="29" t="s">
        <v>269</v>
      </c>
      <c r="C26" s="29" t="s">
        <v>269</v>
      </c>
      <c r="D26" s="11" t="s">
        <v>147</v>
      </c>
      <c r="E26" s="5">
        <v>376.75</v>
      </c>
      <c r="F26" s="5">
        <v>0</v>
      </c>
      <c r="G26" s="5">
        <v>0</v>
      </c>
      <c r="H26" s="5">
        <v>0</v>
      </c>
      <c r="I26" s="5">
        <v>376.75</v>
      </c>
      <c r="J26" s="13">
        <v>0</v>
      </c>
      <c r="K26" s="14">
        <v>0</v>
      </c>
      <c r="L26" s="5">
        <v>0</v>
      </c>
      <c r="M26" s="6">
        <v>0</v>
      </c>
    </row>
    <row r="27" spans="1:13" ht="15" customHeight="1">
      <c r="A27" s="28" t="s">
        <v>143</v>
      </c>
      <c r="B27" s="29" t="s">
        <v>269</v>
      </c>
      <c r="C27" s="29" t="s">
        <v>269</v>
      </c>
      <c r="D27" s="11" t="s">
        <v>8</v>
      </c>
      <c r="E27" s="5">
        <v>376.75</v>
      </c>
      <c r="F27" s="5">
        <v>0</v>
      </c>
      <c r="G27" s="5">
        <v>0</v>
      </c>
      <c r="H27" s="5">
        <v>0</v>
      </c>
      <c r="I27" s="5">
        <v>376.75</v>
      </c>
      <c r="J27" s="13">
        <v>0</v>
      </c>
      <c r="K27" s="14">
        <v>0</v>
      </c>
      <c r="L27" s="5">
        <v>0</v>
      </c>
      <c r="M27" s="6">
        <v>0</v>
      </c>
    </row>
    <row r="28" spans="1:13" ht="15" customHeight="1">
      <c r="A28" s="28" t="s">
        <v>115</v>
      </c>
      <c r="B28" s="29" t="s">
        <v>269</v>
      </c>
      <c r="C28" s="29" t="s">
        <v>269</v>
      </c>
      <c r="D28" s="11" t="s">
        <v>141</v>
      </c>
      <c r="E28" s="5">
        <v>20.21</v>
      </c>
      <c r="F28" s="5">
        <v>0</v>
      </c>
      <c r="G28" s="5">
        <v>0</v>
      </c>
      <c r="H28" s="5">
        <v>0</v>
      </c>
      <c r="I28" s="5">
        <v>20.21</v>
      </c>
      <c r="J28" s="13">
        <v>0</v>
      </c>
      <c r="K28" s="14">
        <v>0</v>
      </c>
      <c r="L28" s="5">
        <v>0</v>
      </c>
      <c r="M28" s="6">
        <v>0</v>
      </c>
    </row>
    <row r="29" spans="1:13" ht="15" customHeight="1">
      <c r="A29" s="30" t="s">
        <v>228</v>
      </c>
      <c r="B29" s="31" t="s">
        <v>269</v>
      </c>
      <c r="C29" s="31" t="s">
        <v>269</v>
      </c>
      <c r="D29" s="12" t="s">
        <v>56</v>
      </c>
      <c r="E29" s="7">
        <v>356.54</v>
      </c>
      <c r="F29" s="7">
        <v>0</v>
      </c>
      <c r="G29" s="7">
        <v>0</v>
      </c>
      <c r="H29" s="7">
        <v>0</v>
      </c>
      <c r="I29" s="7">
        <v>356.54</v>
      </c>
      <c r="J29" s="15">
        <v>0</v>
      </c>
      <c r="K29" s="16">
        <v>0</v>
      </c>
      <c r="L29" s="7">
        <v>0</v>
      </c>
      <c r="M29" s="8">
        <v>0</v>
      </c>
    </row>
    <row r="30" spans="1:13" ht="15" customHeight="1">
      <c r="A30" s="32" t="s">
        <v>259</v>
      </c>
      <c r="B30" s="27" t="s">
        <v>269</v>
      </c>
      <c r="C30" s="27" t="s">
        <v>269</v>
      </c>
      <c r="D30" s="27" t="s">
        <v>269</v>
      </c>
      <c r="E30" s="27" t="s">
        <v>269</v>
      </c>
      <c r="F30" s="27" t="s">
        <v>269</v>
      </c>
      <c r="G30" s="27" t="s">
        <v>269</v>
      </c>
      <c r="H30" s="27" t="s">
        <v>269</v>
      </c>
      <c r="I30" s="27" t="s">
        <v>269</v>
      </c>
      <c r="J30" s="27" t="s">
        <v>269</v>
      </c>
      <c r="K30" s="27" t="s">
        <v>269</v>
      </c>
      <c r="L30" s="27" t="s">
        <v>269</v>
      </c>
      <c r="M30" s="27" t="s">
        <v>269</v>
      </c>
    </row>
    <row r="32" ht="15">
      <c r="G32" s="1" t="s">
        <v>105</v>
      </c>
    </row>
    <row r="34" spans="5:13" ht="12.75">
      <c r="E34" s="20"/>
      <c r="F34" s="20"/>
      <c r="G34" s="20"/>
      <c r="H34" s="20"/>
      <c r="I34" s="20"/>
      <c r="J34" s="20"/>
      <c r="K34" s="20"/>
      <c r="L34" s="20"/>
      <c r="M34" s="20"/>
    </row>
    <row r="36" ht="12.75">
      <c r="E36" s="17"/>
    </row>
  </sheetData>
  <mergeCells count="36">
    <mergeCell ref="L4:L7"/>
    <mergeCell ref="M4:M7"/>
    <mergeCell ref="J4:J7"/>
    <mergeCell ref="K4:K7"/>
    <mergeCell ref="A5:C7"/>
    <mergeCell ref="D5:D7"/>
    <mergeCell ref="H4:H7"/>
    <mergeCell ref="I4:I7"/>
    <mergeCell ref="A4:D4"/>
    <mergeCell ref="E4:E7"/>
    <mergeCell ref="F4:F7"/>
    <mergeCell ref="G4:G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M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Zeros="0" workbookViewId="0" topLeftCell="A1">
      <pane xSplit="4" ySplit="9" topLeftCell="M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T15" sqref="T15"/>
    </sheetView>
  </sheetViews>
  <sheetFormatPr defaultColWidth="9.140625" defaultRowHeight="12.75"/>
  <cols>
    <col min="1" max="3" width="3.140625" style="0" customWidth="1"/>
    <col min="4" max="4" width="17.421875" style="0" customWidth="1"/>
    <col min="5" max="26" width="7.421875" style="0" customWidth="1"/>
  </cols>
  <sheetData>
    <row r="1" ht="27">
      <c r="N1" s="4" t="s">
        <v>127</v>
      </c>
    </row>
    <row r="2" ht="15">
      <c r="Z2" s="2" t="s">
        <v>55</v>
      </c>
    </row>
    <row r="3" spans="1:26" ht="15">
      <c r="A3" s="3" t="s">
        <v>113</v>
      </c>
      <c r="N3" s="1" t="s">
        <v>33</v>
      </c>
      <c r="Z3" s="19" t="s">
        <v>270</v>
      </c>
    </row>
    <row r="4" spans="1:26" ht="15" customHeight="1">
      <c r="A4" s="38" t="s">
        <v>222</v>
      </c>
      <c r="B4" s="33" t="s">
        <v>269</v>
      </c>
      <c r="C4" s="33" t="s">
        <v>269</v>
      </c>
      <c r="D4" s="33" t="s">
        <v>269</v>
      </c>
      <c r="E4" s="33" t="s">
        <v>106</v>
      </c>
      <c r="F4" s="33" t="s">
        <v>231</v>
      </c>
      <c r="G4" s="33" t="s">
        <v>114</v>
      </c>
      <c r="H4" s="33" t="s">
        <v>29</v>
      </c>
      <c r="I4" s="33" t="s">
        <v>69</v>
      </c>
      <c r="J4" s="33" t="s">
        <v>131</v>
      </c>
      <c r="K4" s="33" t="s">
        <v>246</v>
      </c>
      <c r="L4" s="33" t="s">
        <v>227</v>
      </c>
      <c r="M4" s="33" t="s">
        <v>187</v>
      </c>
      <c r="N4" s="33" t="s">
        <v>67</v>
      </c>
      <c r="O4" s="33" t="s">
        <v>7</v>
      </c>
      <c r="P4" s="33" t="s">
        <v>5</v>
      </c>
      <c r="Q4" s="33" t="s">
        <v>183</v>
      </c>
      <c r="R4" s="33" t="s">
        <v>76</v>
      </c>
      <c r="S4" s="33" t="s">
        <v>204</v>
      </c>
      <c r="T4" s="33" t="s">
        <v>184</v>
      </c>
      <c r="U4" s="33" t="s">
        <v>111</v>
      </c>
      <c r="V4" s="33" t="s">
        <v>173</v>
      </c>
      <c r="W4" s="33" t="s">
        <v>166</v>
      </c>
      <c r="X4" s="33" t="s">
        <v>169</v>
      </c>
      <c r="Y4" s="33" t="s">
        <v>110</v>
      </c>
      <c r="Z4" s="35" t="s">
        <v>122</v>
      </c>
    </row>
    <row r="5" spans="1:26" ht="15" customHeight="1">
      <c r="A5" s="37" t="s">
        <v>116</v>
      </c>
      <c r="B5" s="34" t="s">
        <v>269</v>
      </c>
      <c r="C5" s="34" t="s">
        <v>269</v>
      </c>
      <c r="D5" s="34" t="s">
        <v>237</v>
      </c>
      <c r="E5" s="34" t="s">
        <v>269</v>
      </c>
      <c r="F5" s="34" t="s">
        <v>269</v>
      </c>
      <c r="G5" s="34" t="s">
        <v>269</v>
      </c>
      <c r="H5" s="34" t="s">
        <v>269</v>
      </c>
      <c r="I5" s="34" t="s">
        <v>269</v>
      </c>
      <c r="J5" s="34" t="s">
        <v>269</v>
      </c>
      <c r="K5" s="34" t="s">
        <v>269</v>
      </c>
      <c r="L5" s="34" t="s">
        <v>269</v>
      </c>
      <c r="M5" s="34" t="s">
        <v>269</v>
      </c>
      <c r="N5" s="34" t="s">
        <v>269</v>
      </c>
      <c r="O5" s="34" t="s">
        <v>269</v>
      </c>
      <c r="P5" s="34" t="s">
        <v>269</v>
      </c>
      <c r="Q5" s="34" t="s">
        <v>269</v>
      </c>
      <c r="R5" s="34" t="s">
        <v>269</v>
      </c>
      <c r="S5" s="34" t="s">
        <v>269</v>
      </c>
      <c r="T5" s="34" t="s">
        <v>269</v>
      </c>
      <c r="U5" s="34" t="s">
        <v>269</v>
      </c>
      <c r="V5" s="34" t="s">
        <v>269</v>
      </c>
      <c r="W5" s="34" t="s">
        <v>269</v>
      </c>
      <c r="X5" s="34" t="s">
        <v>269</v>
      </c>
      <c r="Y5" s="34" t="s">
        <v>269</v>
      </c>
      <c r="Z5" s="36" t="s">
        <v>269</v>
      </c>
    </row>
    <row r="6" spans="1:26" ht="15" customHeight="1">
      <c r="A6" s="37" t="s">
        <v>269</v>
      </c>
      <c r="B6" s="34" t="s">
        <v>269</v>
      </c>
      <c r="C6" s="34" t="s">
        <v>269</v>
      </c>
      <c r="D6" s="34" t="s">
        <v>269</v>
      </c>
      <c r="E6" s="34" t="s">
        <v>269</v>
      </c>
      <c r="F6" s="34" t="s">
        <v>269</v>
      </c>
      <c r="G6" s="34" t="s">
        <v>269</v>
      </c>
      <c r="H6" s="34" t="s">
        <v>269</v>
      </c>
      <c r="I6" s="34" t="s">
        <v>269</v>
      </c>
      <c r="J6" s="34" t="s">
        <v>269</v>
      </c>
      <c r="K6" s="34" t="s">
        <v>269</v>
      </c>
      <c r="L6" s="34" t="s">
        <v>269</v>
      </c>
      <c r="M6" s="34" t="s">
        <v>269</v>
      </c>
      <c r="N6" s="34" t="s">
        <v>269</v>
      </c>
      <c r="O6" s="34" t="s">
        <v>269</v>
      </c>
      <c r="P6" s="34" t="s">
        <v>269</v>
      </c>
      <c r="Q6" s="34" t="s">
        <v>269</v>
      </c>
      <c r="R6" s="34" t="s">
        <v>269</v>
      </c>
      <c r="S6" s="34" t="s">
        <v>269</v>
      </c>
      <c r="T6" s="34" t="s">
        <v>269</v>
      </c>
      <c r="U6" s="34" t="s">
        <v>269</v>
      </c>
      <c r="V6" s="34" t="s">
        <v>269</v>
      </c>
      <c r="W6" s="34" t="s">
        <v>269</v>
      </c>
      <c r="X6" s="34" t="s">
        <v>269</v>
      </c>
      <c r="Y6" s="34" t="s">
        <v>269</v>
      </c>
      <c r="Z6" s="36" t="s">
        <v>269</v>
      </c>
    </row>
    <row r="7" spans="1:26" ht="15" customHeight="1">
      <c r="A7" s="37" t="s">
        <v>269</v>
      </c>
      <c r="B7" s="34" t="s">
        <v>269</v>
      </c>
      <c r="C7" s="34" t="s">
        <v>269</v>
      </c>
      <c r="D7" s="34" t="s">
        <v>269</v>
      </c>
      <c r="E7" s="34" t="s">
        <v>269</v>
      </c>
      <c r="F7" s="34" t="s">
        <v>269</v>
      </c>
      <c r="G7" s="34" t="s">
        <v>269</v>
      </c>
      <c r="H7" s="34" t="s">
        <v>269</v>
      </c>
      <c r="I7" s="34" t="s">
        <v>269</v>
      </c>
      <c r="J7" s="34" t="s">
        <v>269</v>
      </c>
      <c r="K7" s="34" t="s">
        <v>269</v>
      </c>
      <c r="L7" s="34" t="s">
        <v>269</v>
      </c>
      <c r="M7" s="34" t="s">
        <v>269</v>
      </c>
      <c r="N7" s="34" t="s">
        <v>269</v>
      </c>
      <c r="O7" s="34" t="s">
        <v>269</v>
      </c>
      <c r="P7" s="34" t="s">
        <v>269</v>
      </c>
      <c r="Q7" s="34" t="s">
        <v>269</v>
      </c>
      <c r="R7" s="34" t="s">
        <v>269</v>
      </c>
      <c r="S7" s="34" t="s">
        <v>269</v>
      </c>
      <c r="T7" s="34" t="s">
        <v>269</v>
      </c>
      <c r="U7" s="34" t="s">
        <v>269</v>
      </c>
      <c r="V7" s="34" t="s">
        <v>269</v>
      </c>
      <c r="W7" s="34" t="s">
        <v>269</v>
      </c>
      <c r="X7" s="34" t="s">
        <v>269</v>
      </c>
      <c r="Y7" s="34" t="s">
        <v>269</v>
      </c>
      <c r="Z7" s="36" t="s">
        <v>269</v>
      </c>
    </row>
    <row r="8" spans="1:26" ht="15" customHeight="1">
      <c r="A8" s="37" t="s">
        <v>41</v>
      </c>
      <c r="B8" s="34" t="s">
        <v>177</v>
      </c>
      <c r="C8" s="34" t="s">
        <v>206</v>
      </c>
      <c r="D8" s="9" t="s">
        <v>28</v>
      </c>
      <c r="E8" s="9" t="s">
        <v>75</v>
      </c>
      <c r="F8" s="9" t="s">
        <v>254</v>
      </c>
      <c r="G8" s="9" t="s">
        <v>112</v>
      </c>
      <c r="H8" s="9" t="s">
        <v>203</v>
      </c>
      <c r="I8" s="9" t="s">
        <v>86</v>
      </c>
      <c r="J8" s="9" t="s">
        <v>245</v>
      </c>
      <c r="K8" s="9" t="s">
        <v>137</v>
      </c>
      <c r="L8" s="9" t="s">
        <v>247</v>
      </c>
      <c r="M8" s="9" t="s">
        <v>133</v>
      </c>
      <c r="N8" s="9" t="s">
        <v>27</v>
      </c>
      <c r="O8" s="9" t="s">
        <v>148</v>
      </c>
      <c r="P8" s="9" t="s">
        <v>48</v>
      </c>
      <c r="Q8" s="9" t="s">
        <v>168</v>
      </c>
      <c r="R8" s="9" t="s">
        <v>2</v>
      </c>
      <c r="S8" s="9" t="s">
        <v>154</v>
      </c>
      <c r="T8" s="9" t="s">
        <v>43</v>
      </c>
      <c r="U8" s="9" t="s">
        <v>194</v>
      </c>
      <c r="V8" s="9" t="s">
        <v>44</v>
      </c>
      <c r="W8" s="9" t="s">
        <v>190</v>
      </c>
      <c r="X8" s="9" t="s">
        <v>226</v>
      </c>
      <c r="Y8" s="9" t="s">
        <v>77</v>
      </c>
      <c r="Z8" s="10" t="s">
        <v>253</v>
      </c>
    </row>
    <row r="9" spans="1:26" ht="15" customHeight="1">
      <c r="A9" s="37" t="s">
        <v>269</v>
      </c>
      <c r="B9" s="34" t="s">
        <v>269</v>
      </c>
      <c r="C9" s="34" t="s">
        <v>269</v>
      </c>
      <c r="D9" s="9" t="s">
        <v>106</v>
      </c>
      <c r="E9" s="22">
        <v>990.92</v>
      </c>
      <c r="F9" s="22">
        <v>146.96</v>
      </c>
      <c r="G9" s="22">
        <v>23.79</v>
      </c>
      <c r="H9" s="22">
        <v>0.13</v>
      </c>
      <c r="I9" s="22">
        <v>2.81</v>
      </c>
      <c r="J9" s="22">
        <v>51.91</v>
      </c>
      <c r="K9" s="22">
        <v>67.52</v>
      </c>
      <c r="L9" s="22">
        <v>40.7</v>
      </c>
      <c r="M9" s="22">
        <v>0</v>
      </c>
      <c r="N9" s="22">
        <v>23.02</v>
      </c>
      <c r="O9" s="22">
        <v>93.8</v>
      </c>
      <c r="P9" s="22">
        <v>36.02</v>
      </c>
      <c r="Q9" s="22">
        <v>4.4</v>
      </c>
      <c r="R9" s="22">
        <v>2.73</v>
      </c>
      <c r="S9" s="22">
        <v>22.2</v>
      </c>
      <c r="T9" s="22">
        <v>61.84</v>
      </c>
      <c r="U9" s="22">
        <v>35.55</v>
      </c>
      <c r="V9" s="22">
        <v>125.47</v>
      </c>
      <c r="W9" s="22">
        <v>108.88</v>
      </c>
      <c r="X9" s="22">
        <v>3.63</v>
      </c>
      <c r="Y9" s="22">
        <v>0</v>
      </c>
      <c r="Z9" s="24">
        <v>139.56</v>
      </c>
    </row>
    <row r="10" spans="1:26" ht="15" customHeight="1">
      <c r="A10" s="28" t="s">
        <v>200</v>
      </c>
      <c r="B10" s="29" t="s">
        <v>269</v>
      </c>
      <c r="C10" s="29" t="s">
        <v>269</v>
      </c>
      <c r="D10" s="11" t="s">
        <v>32</v>
      </c>
      <c r="E10" s="22">
        <v>990.92</v>
      </c>
      <c r="F10" s="22">
        <v>146.96</v>
      </c>
      <c r="G10" s="22">
        <v>23.79</v>
      </c>
      <c r="H10" s="22">
        <v>0.13</v>
      </c>
      <c r="I10" s="22">
        <v>2.81</v>
      </c>
      <c r="J10" s="22">
        <v>51.91</v>
      </c>
      <c r="K10" s="22">
        <v>67.52</v>
      </c>
      <c r="L10" s="22">
        <v>40.7</v>
      </c>
      <c r="M10" s="22">
        <v>0</v>
      </c>
      <c r="N10" s="22">
        <v>23.02</v>
      </c>
      <c r="O10" s="22">
        <v>93.8</v>
      </c>
      <c r="P10" s="22">
        <v>36.02</v>
      </c>
      <c r="Q10" s="22">
        <v>4.4</v>
      </c>
      <c r="R10" s="22">
        <v>2.73</v>
      </c>
      <c r="S10" s="22">
        <v>22.2</v>
      </c>
      <c r="T10" s="22">
        <v>61.84</v>
      </c>
      <c r="U10" s="22">
        <v>35.55</v>
      </c>
      <c r="V10" s="22">
        <v>125.47</v>
      </c>
      <c r="W10" s="22">
        <v>108.88</v>
      </c>
      <c r="X10" s="22">
        <v>3.63</v>
      </c>
      <c r="Y10" s="22">
        <v>0</v>
      </c>
      <c r="Z10" s="24">
        <v>139.56</v>
      </c>
    </row>
    <row r="11" spans="1:26" ht="15" customHeight="1">
      <c r="A11" s="28" t="s">
        <v>16</v>
      </c>
      <c r="B11" s="29" t="s">
        <v>269</v>
      </c>
      <c r="C11" s="29" t="s">
        <v>269</v>
      </c>
      <c r="D11" s="11" t="s">
        <v>124</v>
      </c>
      <c r="E11" s="22">
        <v>35.69</v>
      </c>
      <c r="F11" s="22">
        <v>0.21</v>
      </c>
      <c r="G11" s="22">
        <v>0</v>
      </c>
      <c r="H11" s="22">
        <v>0</v>
      </c>
      <c r="I11" s="22">
        <v>2.3</v>
      </c>
      <c r="J11" s="22">
        <v>0.33</v>
      </c>
      <c r="K11" s="22">
        <v>9.47</v>
      </c>
      <c r="L11" s="22">
        <v>3.73</v>
      </c>
      <c r="M11" s="22">
        <v>0</v>
      </c>
      <c r="N11" s="22">
        <v>0</v>
      </c>
      <c r="O11" s="22">
        <v>6.7</v>
      </c>
      <c r="P11" s="22">
        <v>0</v>
      </c>
      <c r="Q11" s="22">
        <v>0</v>
      </c>
      <c r="R11" s="22">
        <v>2.68</v>
      </c>
      <c r="S11" s="22">
        <v>0.17</v>
      </c>
      <c r="T11" s="22">
        <v>0.03</v>
      </c>
      <c r="U11" s="22">
        <v>0</v>
      </c>
      <c r="V11" s="22">
        <v>4.42</v>
      </c>
      <c r="W11" s="22">
        <v>1.36</v>
      </c>
      <c r="X11" s="22">
        <v>0.15</v>
      </c>
      <c r="Y11" s="22">
        <v>0</v>
      </c>
      <c r="Z11" s="24">
        <v>4.14</v>
      </c>
    </row>
    <row r="12" spans="1:26" ht="15" customHeight="1">
      <c r="A12" s="28" t="s">
        <v>126</v>
      </c>
      <c r="B12" s="29" t="s">
        <v>269</v>
      </c>
      <c r="C12" s="29" t="s">
        <v>269</v>
      </c>
      <c r="D12" s="11" t="s">
        <v>256</v>
      </c>
      <c r="E12" s="22">
        <v>35.69</v>
      </c>
      <c r="F12" s="22">
        <v>0.21</v>
      </c>
      <c r="G12" s="22">
        <v>0</v>
      </c>
      <c r="H12" s="22">
        <v>0</v>
      </c>
      <c r="I12" s="22">
        <v>2.3</v>
      </c>
      <c r="J12" s="22">
        <v>0.33</v>
      </c>
      <c r="K12" s="22">
        <v>9.47</v>
      </c>
      <c r="L12" s="22">
        <v>3.73</v>
      </c>
      <c r="M12" s="22">
        <v>0</v>
      </c>
      <c r="N12" s="22">
        <v>0</v>
      </c>
      <c r="O12" s="22">
        <v>6.7</v>
      </c>
      <c r="P12" s="22">
        <v>0</v>
      </c>
      <c r="Q12" s="22">
        <v>0</v>
      </c>
      <c r="R12" s="22">
        <v>2.68</v>
      </c>
      <c r="S12" s="22">
        <v>0.17</v>
      </c>
      <c r="T12" s="22">
        <v>0.03</v>
      </c>
      <c r="U12" s="22">
        <v>0</v>
      </c>
      <c r="V12" s="22">
        <v>4.42</v>
      </c>
      <c r="W12" s="22">
        <v>1.36</v>
      </c>
      <c r="X12" s="22">
        <v>0.15</v>
      </c>
      <c r="Y12" s="22">
        <v>0</v>
      </c>
      <c r="Z12" s="24">
        <v>4.14</v>
      </c>
    </row>
    <row r="13" spans="1:26" ht="15" customHeight="1">
      <c r="A13" s="28" t="s">
        <v>176</v>
      </c>
      <c r="B13" s="29" t="s">
        <v>269</v>
      </c>
      <c r="C13" s="29" t="s">
        <v>269</v>
      </c>
      <c r="D13" s="11" t="s">
        <v>218</v>
      </c>
      <c r="E13" s="22">
        <v>510.24</v>
      </c>
      <c r="F13" s="22">
        <v>102.22</v>
      </c>
      <c r="G13" s="22">
        <v>2.91</v>
      </c>
      <c r="H13" s="22">
        <v>0.13</v>
      </c>
      <c r="I13" s="22">
        <v>0.47</v>
      </c>
      <c r="J13" s="22">
        <v>25.85</v>
      </c>
      <c r="K13" s="22">
        <v>20.18</v>
      </c>
      <c r="L13" s="22">
        <v>22.29</v>
      </c>
      <c r="M13" s="22">
        <v>0</v>
      </c>
      <c r="N13" s="22">
        <v>16.14</v>
      </c>
      <c r="O13" s="22">
        <v>32.21</v>
      </c>
      <c r="P13" s="22">
        <v>25.63</v>
      </c>
      <c r="Q13" s="22">
        <v>0.56</v>
      </c>
      <c r="R13" s="22">
        <v>0.05</v>
      </c>
      <c r="S13" s="22">
        <v>13</v>
      </c>
      <c r="T13" s="22">
        <v>13.68</v>
      </c>
      <c r="U13" s="22">
        <v>0</v>
      </c>
      <c r="V13" s="22">
        <v>95.23</v>
      </c>
      <c r="W13" s="22">
        <v>79.11</v>
      </c>
      <c r="X13" s="22">
        <v>1.05</v>
      </c>
      <c r="Y13" s="22">
        <v>0</v>
      </c>
      <c r="Z13" s="24">
        <v>59.53</v>
      </c>
    </row>
    <row r="14" spans="1:26" ht="15" customHeight="1">
      <c r="A14" s="28" t="s">
        <v>54</v>
      </c>
      <c r="B14" s="29" t="s">
        <v>269</v>
      </c>
      <c r="C14" s="29" t="s">
        <v>269</v>
      </c>
      <c r="D14" s="11" t="s">
        <v>40</v>
      </c>
      <c r="E14" s="22">
        <v>50.17</v>
      </c>
      <c r="F14" s="22">
        <v>6.77</v>
      </c>
      <c r="G14" s="22">
        <v>0.19</v>
      </c>
      <c r="H14" s="22">
        <v>0</v>
      </c>
      <c r="I14" s="22">
        <v>0.02</v>
      </c>
      <c r="J14" s="22">
        <v>2.68</v>
      </c>
      <c r="K14" s="22">
        <v>4.62</v>
      </c>
      <c r="L14" s="22">
        <v>0.38</v>
      </c>
      <c r="M14" s="22">
        <v>0</v>
      </c>
      <c r="N14" s="22">
        <v>9.99</v>
      </c>
      <c r="O14" s="22">
        <v>1.35</v>
      </c>
      <c r="P14" s="22">
        <v>5.05</v>
      </c>
      <c r="Q14" s="22">
        <v>0</v>
      </c>
      <c r="R14" s="22">
        <v>0</v>
      </c>
      <c r="S14" s="22">
        <v>1.16</v>
      </c>
      <c r="T14" s="22">
        <v>1.7</v>
      </c>
      <c r="U14" s="22">
        <v>0</v>
      </c>
      <c r="V14" s="22">
        <v>7.94</v>
      </c>
      <c r="W14" s="22">
        <v>4.17</v>
      </c>
      <c r="X14" s="22">
        <v>0</v>
      </c>
      <c r="Y14" s="22">
        <v>0</v>
      </c>
      <c r="Z14" s="24">
        <v>4.15</v>
      </c>
    </row>
    <row r="15" spans="1:26" ht="15" customHeight="1">
      <c r="A15" s="28" t="s">
        <v>152</v>
      </c>
      <c r="B15" s="29" t="s">
        <v>269</v>
      </c>
      <c r="C15" s="29" t="s">
        <v>269</v>
      </c>
      <c r="D15" s="11" t="s">
        <v>182</v>
      </c>
      <c r="E15" s="22">
        <v>82.16</v>
      </c>
      <c r="F15" s="22">
        <v>16.74</v>
      </c>
      <c r="G15" s="22">
        <v>0</v>
      </c>
      <c r="H15" s="22">
        <v>0</v>
      </c>
      <c r="I15" s="22">
        <v>0.05</v>
      </c>
      <c r="J15" s="22">
        <v>2.23</v>
      </c>
      <c r="K15" s="22">
        <v>0.53</v>
      </c>
      <c r="L15" s="22">
        <v>3.22</v>
      </c>
      <c r="M15" s="22">
        <v>0</v>
      </c>
      <c r="N15" s="22">
        <v>0.26</v>
      </c>
      <c r="O15" s="22">
        <v>5.12</v>
      </c>
      <c r="P15" s="22">
        <v>1.99144</v>
      </c>
      <c r="Q15" s="22">
        <v>0</v>
      </c>
      <c r="R15" s="22">
        <v>0.05</v>
      </c>
      <c r="S15" s="22">
        <v>3.35</v>
      </c>
      <c r="T15" s="22">
        <v>1.66</v>
      </c>
      <c r="U15" s="22">
        <v>0</v>
      </c>
      <c r="V15" s="22">
        <v>17.49</v>
      </c>
      <c r="W15" s="22">
        <v>25.35</v>
      </c>
      <c r="X15" s="22">
        <v>0</v>
      </c>
      <c r="Y15" s="22">
        <v>0</v>
      </c>
      <c r="Z15" s="24">
        <v>4.12</v>
      </c>
    </row>
    <row r="16" spans="1:26" ht="15" customHeight="1">
      <c r="A16" s="28" t="s">
        <v>21</v>
      </c>
      <c r="B16" s="29" t="s">
        <v>269</v>
      </c>
      <c r="C16" s="29" t="s">
        <v>269</v>
      </c>
      <c r="D16" s="11" t="s">
        <v>236</v>
      </c>
      <c r="E16" s="22">
        <v>119.69</v>
      </c>
      <c r="F16" s="22">
        <v>24.46</v>
      </c>
      <c r="G16" s="22">
        <v>2.72</v>
      </c>
      <c r="H16" s="22">
        <v>0</v>
      </c>
      <c r="I16" s="22">
        <v>0.01</v>
      </c>
      <c r="J16" s="22">
        <v>5.81</v>
      </c>
      <c r="K16" s="22">
        <v>8.39</v>
      </c>
      <c r="L16" s="22">
        <v>9.13</v>
      </c>
      <c r="M16" s="22">
        <v>0</v>
      </c>
      <c r="N16" s="22">
        <v>4.83</v>
      </c>
      <c r="O16" s="22">
        <v>10.19</v>
      </c>
      <c r="P16" s="22">
        <v>3.89</v>
      </c>
      <c r="Q16" s="22">
        <v>0.56</v>
      </c>
      <c r="R16" s="22">
        <v>0</v>
      </c>
      <c r="S16" s="22">
        <v>5.49</v>
      </c>
      <c r="T16" s="22">
        <v>3.51</v>
      </c>
      <c r="U16" s="22">
        <v>0</v>
      </c>
      <c r="V16" s="22">
        <v>15.94</v>
      </c>
      <c r="W16" s="22">
        <v>5.62</v>
      </c>
      <c r="X16" s="22">
        <v>1.05</v>
      </c>
      <c r="Y16" s="22">
        <v>0</v>
      </c>
      <c r="Z16" s="24">
        <v>18.09</v>
      </c>
    </row>
    <row r="17" spans="1:26" ht="15" customHeight="1">
      <c r="A17" s="28" t="s">
        <v>189</v>
      </c>
      <c r="B17" s="29" t="s">
        <v>269</v>
      </c>
      <c r="C17" s="29" t="s">
        <v>269</v>
      </c>
      <c r="D17" s="11" t="s">
        <v>100</v>
      </c>
      <c r="E17" s="22">
        <v>258.22</v>
      </c>
      <c r="F17" s="22">
        <v>54.25</v>
      </c>
      <c r="G17" s="22">
        <v>0</v>
      </c>
      <c r="H17" s="22">
        <v>0.13</v>
      </c>
      <c r="I17" s="22">
        <v>0.39</v>
      </c>
      <c r="J17" s="22">
        <v>15.13</v>
      </c>
      <c r="K17" s="22">
        <v>6.64</v>
      </c>
      <c r="L17" s="22">
        <v>9.56</v>
      </c>
      <c r="M17" s="22">
        <v>0</v>
      </c>
      <c r="N17" s="22">
        <v>1.06</v>
      </c>
      <c r="O17" s="22">
        <v>15.55</v>
      </c>
      <c r="P17" s="22">
        <v>14.7</v>
      </c>
      <c r="Q17" s="22">
        <v>0</v>
      </c>
      <c r="R17" s="22">
        <v>0</v>
      </c>
      <c r="S17" s="22">
        <v>3</v>
      </c>
      <c r="T17" s="22">
        <v>6.81</v>
      </c>
      <c r="U17" s="22">
        <v>0</v>
      </c>
      <c r="V17" s="22">
        <v>53.86</v>
      </c>
      <c r="W17" s="22">
        <v>43.97</v>
      </c>
      <c r="X17" s="22">
        <v>0</v>
      </c>
      <c r="Y17" s="22">
        <v>0</v>
      </c>
      <c r="Z17" s="24">
        <v>33.17</v>
      </c>
    </row>
    <row r="18" spans="1:26" ht="15" customHeight="1">
      <c r="A18" s="28" t="s">
        <v>59</v>
      </c>
      <c r="B18" s="29" t="s">
        <v>269</v>
      </c>
      <c r="C18" s="29" t="s">
        <v>269</v>
      </c>
      <c r="D18" s="11" t="s">
        <v>244</v>
      </c>
      <c r="E18" s="22">
        <v>381.88</v>
      </c>
      <c r="F18" s="22">
        <v>39.83</v>
      </c>
      <c r="G18" s="22">
        <v>18.93</v>
      </c>
      <c r="H18" s="22">
        <v>0</v>
      </c>
      <c r="I18" s="22">
        <v>0</v>
      </c>
      <c r="J18" s="22">
        <v>23.14</v>
      </c>
      <c r="K18" s="22">
        <v>31.94</v>
      </c>
      <c r="L18" s="22">
        <v>11.44</v>
      </c>
      <c r="M18" s="22">
        <v>0</v>
      </c>
      <c r="N18" s="22">
        <v>6.85</v>
      </c>
      <c r="O18" s="22">
        <v>48.59</v>
      </c>
      <c r="P18" s="22">
        <v>8.94</v>
      </c>
      <c r="Q18" s="22">
        <v>3.84</v>
      </c>
      <c r="R18" s="22">
        <v>0</v>
      </c>
      <c r="S18" s="22">
        <v>3.77</v>
      </c>
      <c r="T18" s="22">
        <v>48.07</v>
      </c>
      <c r="U18" s="22">
        <v>35.55</v>
      </c>
      <c r="V18" s="22">
        <v>12.22</v>
      </c>
      <c r="W18" s="22">
        <v>17.59</v>
      </c>
      <c r="X18" s="22">
        <v>2.43</v>
      </c>
      <c r="Y18" s="22">
        <v>0</v>
      </c>
      <c r="Z18" s="24">
        <v>68.75</v>
      </c>
    </row>
    <row r="19" spans="1:26" ht="15" customHeight="1">
      <c r="A19" s="28" t="s">
        <v>153</v>
      </c>
      <c r="B19" s="29" t="s">
        <v>269</v>
      </c>
      <c r="C19" s="29" t="s">
        <v>269</v>
      </c>
      <c r="D19" s="11" t="s">
        <v>186</v>
      </c>
      <c r="E19" s="22">
        <v>381.88</v>
      </c>
      <c r="F19" s="22">
        <v>39.83</v>
      </c>
      <c r="G19" s="22">
        <v>18.93</v>
      </c>
      <c r="H19" s="22">
        <v>0</v>
      </c>
      <c r="I19" s="22">
        <v>0</v>
      </c>
      <c r="J19" s="22">
        <v>23.14</v>
      </c>
      <c r="K19" s="22">
        <v>31.94</v>
      </c>
      <c r="L19" s="22">
        <v>11.44</v>
      </c>
      <c r="M19" s="22">
        <v>0</v>
      </c>
      <c r="N19" s="22">
        <v>6.85</v>
      </c>
      <c r="O19" s="22">
        <v>48.59</v>
      </c>
      <c r="P19" s="22">
        <v>8.94</v>
      </c>
      <c r="Q19" s="22">
        <v>3.84</v>
      </c>
      <c r="R19" s="22">
        <v>0</v>
      </c>
      <c r="S19" s="22">
        <v>3.77</v>
      </c>
      <c r="T19" s="22">
        <v>48.07</v>
      </c>
      <c r="U19" s="22">
        <v>35.55</v>
      </c>
      <c r="V19" s="22">
        <v>12.22</v>
      </c>
      <c r="W19" s="22">
        <v>17.59</v>
      </c>
      <c r="X19" s="22">
        <v>2.43</v>
      </c>
      <c r="Y19" s="22">
        <v>0</v>
      </c>
      <c r="Z19" s="24">
        <v>68.75</v>
      </c>
    </row>
    <row r="20" spans="1:26" ht="15" customHeight="1">
      <c r="A20" s="28" t="s">
        <v>158</v>
      </c>
      <c r="B20" s="29" t="s">
        <v>269</v>
      </c>
      <c r="C20" s="29" t="s">
        <v>269</v>
      </c>
      <c r="D20" s="11" t="s">
        <v>181</v>
      </c>
      <c r="E20" s="22">
        <v>4.47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2.07</v>
      </c>
      <c r="W20" s="22">
        <v>2.4</v>
      </c>
      <c r="X20" s="22">
        <v>0</v>
      </c>
      <c r="Y20" s="22">
        <v>0</v>
      </c>
      <c r="Z20" s="24">
        <v>0</v>
      </c>
    </row>
    <row r="21" spans="1:26" ht="15" customHeight="1">
      <c r="A21" s="28" t="s">
        <v>6</v>
      </c>
      <c r="B21" s="29" t="s">
        <v>269</v>
      </c>
      <c r="C21" s="29" t="s">
        <v>269</v>
      </c>
      <c r="D21" s="11" t="s">
        <v>58</v>
      </c>
      <c r="E21" s="22">
        <v>4.47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2.07</v>
      </c>
      <c r="W21" s="22">
        <v>2.4</v>
      </c>
      <c r="X21" s="22">
        <v>0</v>
      </c>
      <c r="Y21" s="22">
        <v>0</v>
      </c>
      <c r="Z21" s="24">
        <v>0</v>
      </c>
    </row>
    <row r="22" spans="1:26" ht="15" customHeight="1">
      <c r="A22" s="28" t="s">
        <v>31</v>
      </c>
      <c r="B22" s="29" t="s">
        <v>269</v>
      </c>
      <c r="C22" s="29" t="s">
        <v>269</v>
      </c>
      <c r="D22" s="11" t="s">
        <v>49</v>
      </c>
      <c r="E22" s="22">
        <v>32.33</v>
      </c>
      <c r="F22" s="22">
        <v>1.83</v>
      </c>
      <c r="G22" s="22">
        <v>0.87</v>
      </c>
      <c r="H22" s="22">
        <v>0</v>
      </c>
      <c r="I22" s="22">
        <v>0.04</v>
      </c>
      <c r="J22" s="22">
        <v>2.14</v>
      </c>
      <c r="K22" s="22">
        <v>3.27</v>
      </c>
      <c r="L22" s="22">
        <v>1.63</v>
      </c>
      <c r="M22" s="22">
        <v>0</v>
      </c>
      <c r="N22" s="22">
        <v>0.03</v>
      </c>
      <c r="O22" s="22">
        <v>3.52</v>
      </c>
      <c r="P22" s="22">
        <v>1.23</v>
      </c>
      <c r="Q22" s="22">
        <v>0</v>
      </c>
      <c r="R22" s="22">
        <v>0</v>
      </c>
      <c r="S22" s="22">
        <v>5.26</v>
      </c>
      <c r="T22" s="22">
        <v>0.06</v>
      </c>
      <c r="U22" s="22">
        <v>0</v>
      </c>
      <c r="V22" s="22">
        <v>5.04</v>
      </c>
      <c r="W22" s="22">
        <v>1.83</v>
      </c>
      <c r="X22" s="22">
        <v>0</v>
      </c>
      <c r="Y22" s="22">
        <v>0</v>
      </c>
      <c r="Z22" s="24">
        <v>5.58</v>
      </c>
    </row>
    <row r="23" spans="1:26" ht="15" customHeight="1">
      <c r="A23" s="28" t="s">
        <v>225</v>
      </c>
      <c r="B23" s="29" t="s">
        <v>269</v>
      </c>
      <c r="C23" s="29" t="s">
        <v>269</v>
      </c>
      <c r="D23" s="11" t="s">
        <v>140</v>
      </c>
      <c r="E23" s="22">
        <v>32.33</v>
      </c>
      <c r="F23" s="22">
        <v>1.83</v>
      </c>
      <c r="G23" s="22">
        <v>0.87</v>
      </c>
      <c r="H23" s="22">
        <v>0</v>
      </c>
      <c r="I23" s="22">
        <v>0.04</v>
      </c>
      <c r="J23" s="22">
        <v>2.14</v>
      </c>
      <c r="K23" s="22">
        <v>3.27</v>
      </c>
      <c r="L23" s="22">
        <v>1.63</v>
      </c>
      <c r="M23" s="22">
        <v>0</v>
      </c>
      <c r="N23" s="22">
        <v>0.03</v>
      </c>
      <c r="O23" s="22">
        <v>3.52</v>
      </c>
      <c r="P23" s="22">
        <v>1.23</v>
      </c>
      <c r="Q23" s="22">
        <v>0</v>
      </c>
      <c r="R23" s="22">
        <v>0</v>
      </c>
      <c r="S23" s="22">
        <v>5.26</v>
      </c>
      <c r="T23" s="22">
        <v>0.06</v>
      </c>
      <c r="U23" s="22">
        <v>0</v>
      </c>
      <c r="V23" s="22">
        <v>5.04</v>
      </c>
      <c r="W23" s="22">
        <v>1.83</v>
      </c>
      <c r="X23" s="22">
        <v>0</v>
      </c>
      <c r="Y23" s="22">
        <v>0</v>
      </c>
      <c r="Z23" s="24">
        <v>5.58</v>
      </c>
    </row>
    <row r="24" spans="1:26" ht="15" customHeight="1">
      <c r="A24" s="28" t="s">
        <v>123</v>
      </c>
      <c r="B24" s="29" t="s">
        <v>269</v>
      </c>
      <c r="C24" s="29" t="s">
        <v>269</v>
      </c>
      <c r="D24" s="11" t="s">
        <v>82</v>
      </c>
      <c r="E24" s="22">
        <v>26.31</v>
      </c>
      <c r="F24" s="22">
        <v>2.87</v>
      </c>
      <c r="G24" s="22">
        <v>1.08</v>
      </c>
      <c r="H24" s="22">
        <v>0</v>
      </c>
      <c r="I24" s="22">
        <v>0</v>
      </c>
      <c r="J24" s="22">
        <v>0.45</v>
      </c>
      <c r="K24" s="22">
        <v>2.66</v>
      </c>
      <c r="L24" s="22">
        <v>1.61</v>
      </c>
      <c r="M24" s="22">
        <v>0</v>
      </c>
      <c r="N24" s="22">
        <v>0</v>
      </c>
      <c r="O24" s="22">
        <v>2.78</v>
      </c>
      <c r="P24" s="22">
        <v>0.22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6.49</v>
      </c>
      <c r="W24" s="22">
        <v>6.59</v>
      </c>
      <c r="X24" s="22">
        <v>0</v>
      </c>
      <c r="Y24" s="22">
        <v>0</v>
      </c>
      <c r="Z24" s="24">
        <v>1.56</v>
      </c>
    </row>
    <row r="25" spans="1:26" ht="15" customHeight="1">
      <c r="A25" s="30" t="s">
        <v>38</v>
      </c>
      <c r="B25" s="31" t="s">
        <v>269</v>
      </c>
      <c r="C25" s="31" t="s">
        <v>269</v>
      </c>
      <c r="D25" s="12" t="s">
        <v>215</v>
      </c>
      <c r="E25" s="25">
        <v>26.31</v>
      </c>
      <c r="F25" s="22">
        <v>2.87</v>
      </c>
      <c r="G25" s="22">
        <v>1.08</v>
      </c>
      <c r="H25" s="22">
        <v>0</v>
      </c>
      <c r="I25" s="22">
        <v>0</v>
      </c>
      <c r="J25" s="22">
        <v>0.45</v>
      </c>
      <c r="K25" s="22">
        <v>2.66</v>
      </c>
      <c r="L25" s="22">
        <v>1.61</v>
      </c>
      <c r="M25" s="22">
        <v>0</v>
      </c>
      <c r="N25" s="22">
        <v>0</v>
      </c>
      <c r="O25" s="22">
        <v>2.78</v>
      </c>
      <c r="P25" s="22">
        <v>0.22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6.49</v>
      </c>
      <c r="W25" s="22">
        <v>6.59</v>
      </c>
      <c r="X25" s="22">
        <v>0</v>
      </c>
      <c r="Y25" s="22">
        <v>0</v>
      </c>
      <c r="Z25" s="24">
        <v>1.56</v>
      </c>
    </row>
    <row r="26" spans="1:26" ht="15" customHeight="1">
      <c r="A26" s="32" t="s">
        <v>259</v>
      </c>
      <c r="B26" s="27" t="s">
        <v>269</v>
      </c>
      <c r="C26" s="27" t="s">
        <v>269</v>
      </c>
      <c r="D26" s="27" t="s">
        <v>269</v>
      </c>
      <c r="E26" s="27" t="s">
        <v>269</v>
      </c>
      <c r="F26" s="27" t="s">
        <v>269</v>
      </c>
      <c r="G26" s="27" t="s">
        <v>269</v>
      </c>
      <c r="H26" s="27" t="s">
        <v>269</v>
      </c>
      <c r="I26" s="27" t="s">
        <v>269</v>
      </c>
      <c r="J26" s="27" t="s">
        <v>269</v>
      </c>
      <c r="K26" s="27" t="s">
        <v>269</v>
      </c>
      <c r="L26" s="27" t="s">
        <v>269</v>
      </c>
      <c r="M26" s="27" t="s">
        <v>269</v>
      </c>
      <c r="N26" s="27" t="s">
        <v>269</v>
      </c>
      <c r="O26" s="27" t="s">
        <v>269</v>
      </c>
      <c r="P26" s="27" t="s">
        <v>269</v>
      </c>
      <c r="Q26" s="27" t="s">
        <v>269</v>
      </c>
      <c r="R26" s="27" t="s">
        <v>269</v>
      </c>
      <c r="S26" s="27" t="s">
        <v>269</v>
      </c>
      <c r="T26" s="27" t="s">
        <v>269</v>
      </c>
      <c r="U26" s="27" t="s">
        <v>269</v>
      </c>
      <c r="V26" s="27" t="s">
        <v>269</v>
      </c>
      <c r="W26" s="27" t="s">
        <v>269</v>
      </c>
      <c r="X26" s="27" t="s">
        <v>269</v>
      </c>
      <c r="Y26" s="27" t="s">
        <v>269</v>
      </c>
      <c r="Z26" s="27" t="s">
        <v>269</v>
      </c>
    </row>
    <row r="27" spans="5:26" ht="12.7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5:26" ht="12.7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30" spans="5:26" ht="12.7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5:26" ht="12.7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5" ht="12.75">
      <c r="M35" s="17"/>
    </row>
  </sheetData>
  <mergeCells count="45">
    <mergeCell ref="A4:D4"/>
    <mergeCell ref="E4:E7"/>
    <mergeCell ref="F4:F7"/>
    <mergeCell ref="G4:G7"/>
    <mergeCell ref="H4:H7"/>
    <mergeCell ref="I4:I7"/>
    <mergeCell ref="J4:J7"/>
    <mergeCell ref="K4:K7"/>
    <mergeCell ref="Q4:Q7"/>
    <mergeCell ref="R4:R7"/>
    <mergeCell ref="S4:S7"/>
    <mergeCell ref="L4:L7"/>
    <mergeCell ref="M4:M7"/>
    <mergeCell ref="N4:N7"/>
    <mergeCell ref="O4:O7"/>
    <mergeCell ref="X4:X7"/>
    <mergeCell ref="Y4:Y7"/>
    <mergeCell ref="Z4:Z7"/>
    <mergeCell ref="A5:C7"/>
    <mergeCell ref="D5:D7"/>
    <mergeCell ref="T4:T7"/>
    <mergeCell ref="U4:U7"/>
    <mergeCell ref="V4:V7"/>
    <mergeCell ref="W4:W7"/>
    <mergeCell ref="P4:P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Z26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showZeros="0" workbookViewId="0" topLeftCell="A1">
      <selection activeCell="K9" sqref="K9"/>
    </sheetView>
  </sheetViews>
  <sheetFormatPr defaultColWidth="9.140625" defaultRowHeight="12.75"/>
  <cols>
    <col min="1" max="3" width="3.140625" style="0" customWidth="1"/>
    <col min="4" max="4" width="24.28125" style="0" customWidth="1"/>
    <col min="5" max="7" width="9.140625" style="0" customWidth="1"/>
    <col min="8" max="8" width="7.8515625" style="0" customWidth="1"/>
    <col min="9" max="14" width="9.140625" style="0" customWidth="1"/>
    <col min="15" max="15" width="6.28125" style="0" customWidth="1"/>
    <col min="16" max="16" width="9.140625" style="0" customWidth="1"/>
    <col min="17" max="17" width="6.140625" style="0" customWidth="1"/>
    <col min="18" max="18" width="6.7109375" style="0" customWidth="1"/>
    <col min="19" max="19" width="9.140625" style="0" customWidth="1"/>
    <col min="20" max="20" width="9.421875" style="0" bestFit="1" customWidth="1"/>
  </cols>
  <sheetData>
    <row r="1" ht="27">
      <c r="J1" s="4" t="s">
        <v>207</v>
      </c>
    </row>
    <row r="2" ht="15">
      <c r="S2" s="2" t="s">
        <v>132</v>
      </c>
    </row>
    <row r="3" spans="1:19" ht="15">
      <c r="A3" s="3" t="s">
        <v>113</v>
      </c>
      <c r="J3" s="1" t="s">
        <v>33</v>
      </c>
      <c r="S3" s="19" t="s">
        <v>270</v>
      </c>
    </row>
    <row r="4" spans="1:19" ht="15" customHeight="1">
      <c r="A4" s="147" t="s">
        <v>222</v>
      </c>
      <c r="B4" s="42" t="s">
        <v>269</v>
      </c>
      <c r="C4" s="42" t="s">
        <v>269</v>
      </c>
      <c r="D4" s="42" t="s">
        <v>269</v>
      </c>
      <c r="E4" s="18" t="s">
        <v>269</v>
      </c>
      <c r="F4" s="18" t="s">
        <v>269</v>
      </c>
      <c r="G4" s="18" t="s">
        <v>269</v>
      </c>
      <c r="H4" s="18" t="s">
        <v>269</v>
      </c>
      <c r="I4" s="18" t="s">
        <v>269</v>
      </c>
      <c r="J4" s="18" t="s">
        <v>269</v>
      </c>
      <c r="K4" s="18" t="s">
        <v>269</v>
      </c>
      <c r="L4" s="18" t="s">
        <v>269</v>
      </c>
      <c r="M4" s="18" t="s">
        <v>269</v>
      </c>
      <c r="N4" s="18" t="s">
        <v>269</v>
      </c>
      <c r="O4" s="18" t="s">
        <v>269</v>
      </c>
      <c r="P4" s="18" t="s">
        <v>269</v>
      </c>
      <c r="Q4" s="18" t="s">
        <v>269</v>
      </c>
      <c r="R4" s="18" t="s">
        <v>269</v>
      </c>
      <c r="S4" s="18" t="s">
        <v>269</v>
      </c>
    </row>
    <row r="5" spans="1:19" ht="15" customHeight="1">
      <c r="A5" s="148" t="s">
        <v>116</v>
      </c>
      <c r="B5" s="42" t="s">
        <v>269</v>
      </c>
      <c r="C5" s="42" t="s">
        <v>269</v>
      </c>
      <c r="D5" s="149" t="s">
        <v>237</v>
      </c>
      <c r="E5" s="155" t="s">
        <v>106</v>
      </c>
      <c r="F5" s="156" t="s">
        <v>130</v>
      </c>
      <c r="G5" s="157" t="s">
        <v>121</v>
      </c>
      <c r="H5" s="158" t="s">
        <v>129</v>
      </c>
      <c r="I5" s="159" t="s">
        <v>172</v>
      </c>
      <c r="J5" s="160" t="s">
        <v>138</v>
      </c>
      <c r="K5" s="161" t="s">
        <v>117</v>
      </c>
      <c r="L5" s="162" t="s">
        <v>170</v>
      </c>
      <c r="M5" s="163" t="s">
        <v>216</v>
      </c>
      <c r="N5" s="164" t="s">
        <v>165</v>
      </c>
      <c r="O5" s="165" t="s">
        <v>282</v>
      </c>
      <c r="P5" s="166" t="s">
        <v>3</v>
      </c>
      <c r="Q5" s="167" t="s">
        <v>220</v>
      </c>
      <c r="R5" s="168" t="s">
        <v>10</v>
      </c>
      <c r="S5" s="169" t="s">
        <v>63</v>
      </c>
    </row>
    <row r="6" spans="1:19" ht="15" customHeight="1">
      <c r="A6" s="42" t="s">
        <v>269</v>
      </c>
      <c r="B6" s="42" t="s">
        <v>269</v>
      </c>
      <c r="C6" s="42" t="s">
        <v>269</v>
      </c>
      <c r="D6" s="42" t="s">
        <v>269</v>
      </c>
      <c r="E6" s="99" t="s">
        <v>269</v>
      </c>
      <c r="F6" s="99" t="s">
        <v>269</v>
      </c>
      <c r="G6" s="99" t="s">
        <v>269</v>
      </c>
      <c r="H6" s="99" t="s">
        <v>269</v>
      </c>
      <c r="I6" s="99" t="s">
        <v>269</v>
      </c>
      <c r="J6" s="99" t="s">
        <v>269</v>
      </c>
      <c r="K6" s="99" t="s">
        <v>269</v>
      </c>
      <c r="L6" s="99" t="s">
        <v>269</v>
      </c>
      <c r="M6" s="99" t="s">
        <v>269</v>
      </c>
      <c r="N6" s="99" t="s">
        <v>269</v>
      </c>
      <c r="O6" s="99" t="s">
        <v>269</v>
      </c>
      <c r="P6" s="99" t="s">
        <v>269</v>
      </c>
      <c r="Q6" s="99" t="s">
        <v>269</v>
      </c>
      <c r="R6" s="99" t="s">
        <v>269</v>
      </c>
      <c r="S6" s="99" t="s">
        <v>269</v>
      </c>
    </row>
    <row r="7" spans="1:19" ht="15" customHeight="1">
      <c r="A7" s="42" t="s">
        <v>269</v>
      </c>
      <c r="B7" s="42" t="s">
        <v>269</v>
      </c>
      <c r="C7" s="42" t="s">
        <v>269</v>
      </c>
      <c r="D7" s="42" t="s">
        <v>269</v>
      </c>
      <c r="E7" s="99" t="s">
        <v>269</v>
      </c>
      <c r="F7" s="99" t="s">
        <v>269</v>
      </c>
      <c r="G7" s="99" t="s">
        <v>269</v>
      </c>
      <c r="H7" s="99" t="s">
        <v>269</v>
      </c>
      <c r="I7" s="99" t="s">
        <v>269</v>
      </c>
      <c r="J7" s="99" t="s">
        <v>269</v>
      </c>
      <c r="K7" s="99" t="s">
        <v>269</v>
      </c>
      <c r="L7" s="99" t="s">
        <v>269</v>
      </c>
      <c r="M7" s="99" t="s">
        <v>269</v>
      </c>
      <c r="N7" s="99" t="s">
        <v>269</v>
      </c>
      <c r="O7" s="99" t="s">
        <v>269</v>
      </c>
      <c r="P7" s="99" t="s">
        <v>269</v>
      </c>
      <c r="Q7" s="99" t="s">
        <v>269</v>
      </c>
      <c r="R7" s="99" t="s">
        <v>269</v>
      </c>
      <c r="S7" s="99" t="s">
        <v>269</v>
      </c>
    </row>
    <row r="8" spans="1:19" ht="15" customHeight="1">
      <c r="A8" s="150" t="s">
        <v>41</v>
      </c>
      <c r="B8" s="151" t="s">
        <v>177</v>
      </c>
      <c r="C8" s="152" t="s">
        <v>206</v>
      </c>
      <c r="D8" s="153" t="s">
        <v>28</v>
      </c>
      <c r="E8" s="18" t="s">
        <v>75</v>
      </c>
      <c r="F8" s="18" t="s">
        <v>254</v>
      </c>
      <c r="G8" s="18" t="s">
        <v>112</v>
      </c>
      <c r="H8" s="18" t="s">
        <v>203</v>
      </c>
      <c r="I8" s="18" t="s">
        <v>86</v>
      </c>
      <c r="J8" s="18" t="s">
        <v>245</v>
      </c>
      <c r="K8" s="18" t="s">
        <v>137</v>
      </c>
      <c r="L8" s="18" t="s">
        <v>247</v>
      </c>
      <c r="M8" s="18" t="s">
        <v>133</v>
      </c>
      <c r="N8" s="18" t="s">
        <v>27</v>
      </c>
      <c r="O8" s="18" t="s">
        <v>148</v>
      </c>
      <c r="P8" s="18" t="s">
        <v>48</v>
      </c>
      <c r="Q8" s="18" t="s">
        <v>168</v>
      </c>
      <c r="R8" s="18" t="s">
        <v>2</v>
      </c>
      <c r="S8" s="18" t="s">
        <v>154</v>
      </c>
    </row>
    <row r="9" spans="1:19" ht="15" customHeight="1">
      <c r="A9" s="42" t="s">
        <v>269</v>
      </c>
      <c r="B9" s="42" t="s">
        <v>269</v>
      </c>
      <c r="C9" s="42" t="s">
        <v>269</v>
      </c>
      <c r="D9" s="154" t="s">
        <v>106</v>
      </c>
      <c r="E9" s="18">
        <v>5917.26</v>
      </c>
      <c r="F9" s="18">
        <v>27.36</v>
      </c>
      <c r="G9" s="18">
        <v>3735.73</v>
      </c>
      <c r="H9" s="18">
        <v>0</v>
      </c>
      <c r="I9" s="18">
        <v>27.27</v>
      </c>
      <c r="J9" s="18">
        <v>296.29</v>
      </c>
      <c r="K9" s="18">
        <v>2.2</v>
      </c>
      <c r="L9" s="18">
        <v>82.5</v>
      </c>
      <c r="M9" s="18">
        <v>125.18</v>
      </c>
      <c r="N9" s="18">
        <v>1.5</v>
      </c>
      <c r="O9" s="18">
        <v>0</v>
      </c>
      <c r="P9" s="18">
        <v>1490.82</v>
      </c>
      <c r="Q9" s="18">
        <v>0</v>
      </c>
      <c r="R9" s="18">
        <v>0</v>
      </c>
      <c r="S9" s="18">
        <v>128.41</v>
      </c>
    </row>
    <row r="10" spans="1:19" ht="15" customHeight="1">
      <c r="A10" s="86" t="s">
        <v>200</v>
      </c>
      <c r="B10" s="87" t="s">
        <v>269</v>
      </c>
      <c r="C10" s="87" t="s">
        <v>269</v>
      </c>
      <c r="D10" s="88" t="s">
        <v>32</v>
      </c>
      <c r="E10" s="89">
        <v>4494.32</v>
      </c>
      <c r="F10" s="89">
        <v>27.36</v>
      </c>
      <c r="G10" s="89">
        <v>3735.73</v>
      </c>
      <c r="H10" s="89">
        <v>0</v>
      </c>
      <c r="I10" s="89">
        <v>27.27</v>
      </c>
      <c r="J10" s="89">
        <v>296.29</v>
      </c>
      <c r="K10" s="89">
        <v>2.2</v>
      </c>
      <c r="L10" s="89">
        <v>5.81</v>
      </c>
      <c r="M10" s="89">
        <v>125.18</v>
      </c>
      <c r="N10" s="89">
        <v>1.5</v>
      </c>
      <c r="O10" s="89">
        <v>0</v>
      </c>
      <c r="P10" s="89">
        <v>144.57</v>
      </c>
      <c r="Q10" s="89">
        <v>0</v>
      </c>
      <c r="R10" s="89">
        <v>0</v>
      </c>
      <c r="S10" s="90">
        <v>128.41</v>
      </c>
    </row>
    <row r="11" spans="1:19" ht="15" customHeight="1">
      <c r="A11" s="28" t="s">
        <v>16</v>
      </c>
      <c r="B11" s="29" t="s">
        <v>269</v>
      </c>
      <c r="C11" s="29" t="s">
        <v>269</v>
      </c>
      <c r="D11" s="11" t="s">
        <v>124</v>
      </c>
      <c r="E11" s="5">
        <v>393.51</v>
      </c>
      <c r="F11" s="5">
        <v>0</v>
      </c>
      <c r="G11" s="5">
        <v>357.52</v>
      </c>
      <c r="H11" s="5">
        <v>0</v>
      </c>
      <c r="I11" s="5">
        <v>19.02</v>
      </c>
      <c r="J11" s="5">
        <v>4.85</v>
      </c>
      <c r="K11" s="5">
        <v>0</v>
      </c>
      <c r="L11" s="5">
        <v>0</v>
      </c>
      <c r="M11" s="5">
        <v>0</v>
      </c>
      <c r="N11" s="5">
        <v>0.07</v>
      </c>
      <c r="O11" s="5">
        <v>0</v>
      </c>
      <c r="P11" s="5">
        <v>10.05</v>
      </c>
      <c r="Q11" s="5">
        <v>0</v>
      </c>
      <c r="R11" s="5">
        <v>0</v>
      </c>
      <c r="S11" s="6">
        <v>2</v>
      </c>
    </row>
    <row r="12" spans="1:19" ht="15" customHeight="1">
      <c r="A12" s="28" t="s">
        <v>126</v>
      </c>
      <c r="B12" s="29" t="s">
        <v>269</v>
      </c>
      <c r="C12" s="29" t="s">
        <v>269</v>
      </c>
      <c r="D12" s="11" t="s">
        <v>256</v>
      </c>
      <c r="E12" s="5">
        <v>393.51</v>
      </c>
      <c r="F12" s="5">
        <v>0</v>
      </c>
      <c r="G12" s="5">
        <v>357.52</v>
      </c>
      <c r="H12" s="5">
        <v>0</v>
      </c>
      <c r="I12" s="5">
        <v>19.02</v>
      </c>
      <c r="J12" s="5">
        <v>4.85</v>
      </c>
      <c r="K12" s="5">
        <v>0</v>
      </c>
      <c r="L12" s="5">
        <v>0</v>
      </c>
      <c r="M12" s="5">
        <v>0</v>
      </c>
      <c r="N12" s="5">
        <v>0.07</v>
      </c>
      <c r="O12" s="5">
        <v>0</v>
      </c>
      <c r="P12" s="5">
        <v>10.05</v>
      </c>
      <c r="Q12" s="5">
        <v>0</v>
      </c>
      <c r="R12" s="5">
        <v>0</v>
      </c>
      <c r="S12" s="6">
        <v>2</v>
      </c>
    </row>
    <row r="13" spans="1:20" ht="15" customHeight="1">
      <c r="A13" s="28" t="s">
        <v>176</v>
      </c>
      <c r="B13" s="29" t="s">
        <v>269</v>
      </c>
      <c r="C13" s="29" t="s">
        <v>269</v>
      </c>
      <c r="D13" s="11" t="s">
        <v>218</v>
      </c>
      <c r="E13" s="5">
        <v>2947.03</v>
      </c>
      <c r="F13" s="5">
        <v>7.94</v>
      </c>
      <c r="G13" s="5">
        <v>2593.51</v>
      </c>
      <c r="H13" s="5">
        <v>0</v>
      </c>
      <c r="I13" s="5">
        <v>8.25</v>
      </c>
      <c r="J13" s="5">
        <v>4.41</v>
      </c>
      <c r="K13" s="5">
        <v>2.2</v>
      </c>
      <c r="L13" s="5">
        <v>0</v>
      </c>
      <c r="M13" s="5">
        <v>125</v>
      </c>
      <c r="N13" s="5">
        <v>1.15</v>
      </c>
      <c r="O13" s="5">
        <v>0</v>
      </c>
      <c r="P13" s="5">
        <v>102.82</v>
      </c>
      <c r="Q13" s="5">
        <v>0</v>
      </c>
      <c r="R13" s="5">
        <v>0</v>
      </c>
      <c r="S13" s="6">
        <v>101.75</v>
      </c>
      <c r="T13" s="20"/>
    </row>
    <row r="14" spans="1:20" ht="15" customHeight="1">
      <c r="A14" s="28" t="s">
        <v>54</v>
      </c>
      <c r="B14" s="29" t="s">
        <v>269</v>
      </c>
      <c r="C14" s="29" t="s">
        <v>269</v>
      </c>
      <c r="D14" s="11" t="s">
        <v>40</v>
      </c>
      <c r="E14" s="5">
        <v>280.94</v>
      </c>
      <c r="F14" s="5">
        <v>0</v>
      </c>
      <c r="G14" s="5">
        <v>250.75</v>
      </c>
      <c r="H14" s="5">
        <v>0</v>
      </c>
      <c r="I14" s="5">
        <v>0</v>
      </c>
      <c r="J14" s="5">
        <v>0.52</v>
      </c>
      <c r="K14" s="5">
        <v>2.2</v>
      </c>
      <c r="L14" s="5">
        <v>0</v>
      </c>
      <c r="M14" s="5">
        <v>0</v>
      </c>
      <c r="N14" s="5">
        <v>0.18</v>
      </c>
      <c r="O14" s="5">
        <v>0</v>
      </c>
      <c r="P14" s="5">
        <v>17.07</v>
      </c>
      <c r="Q14" s="5">
        <v>0</v>
      </c>
      <c r="R14" s="5">
        <v>0</v>
      </c>
      <c r="S14" s="6">
        <v>10.22</v>
      </c>
      <c r="T14" s="20"/>
    </row>
    <row r="15" spans="1:20" ht="15" customHeight="1">
      <c r="A15" s="28" t="s">
        <v>152</v>
      </c>
      <c r="B15" s="29" t="s">
        <v>269</v>
      </c>
      <c r="C15" s="29" t="s">
        <v>269</v>
      </c>
      <c r="D15" s="11" t="s">
        <v>182</v>
      </c>
      <c r="E15" s="5">
        <v>500.77</v>
      </c>
      <c r="F15" s="5">
        <v>0</v>
      </c>
      <c r="G15" s="5">
        <v>432.82</v>
      </c>
      <c r="H15" s="5">
        <v>0</v>
      </c>
      <c r="I15" s="5">
        <v>1.01</v>
      </c>
      <c r="J15" s="5">
        <v>1.36</v>
      </c>
      <c r="K15" s="5">
        <v>0</v>
      </c>
      <c r="L15" s="5">
        <v>0</v>
      </c>
      <c r="M15" s="5">
        <v>0</v>
      </c>
      <c r="N15" s="5">
        <v>0.5</v>
      </c>
      <c r="O15" s="5">
        <v>0</v>
      </c>
      <c r="P15" s="5">
        <v>12.72</v>
      </c>
      <c r="Q15" s="5">
        <v>0</v>
      </c>
      <c r="R15" s="5">
        <v>0</v>
      </c>
      <c r="S15" s="6">
        <v>52.36</v>
      </c>
      <c r="T15" s="20"/>
    </row>
    <row r="16" spans="1:20" ht="15" customHeight="1">
      <c r="A16" s="28" t="s">
        <v>21</v>
      </c>
      <c r="B16" s="29" t="s">
        <v>269</v>
      </c>
      <c r="C16" s="29" t="s">
        <v>269</v>
      </c>
      <c r="D16" s="11" t="s">
        <v>236</v>
      </c>
      <c r="E16" s="5">
        <v>301.78</v>
      </c>
      <c r="F16" s="5">
        <v>0</v>
      </c>
      <c r="G16" s="5">
        <v>260.75</v>
      </c>
      <c r="H16" s="5">
        <v>0</v>
      </c>
      <c r="I16" s="5">
        <v>0</v>
      </c>
      <c r="J16" s="5">
        <v>0.15</v>
      </c>
      <c r="K16" s="5">
        <v>0</v>
      </c>
      <c r="L16" s="5">
        <v>0</v>
      </c>
      <c r="M16" s="5">
        <v>1.39</v>
      </c>
      <c r="N16" s="5">
        <v>0.32</v>
      </c>
      <c r="O16" s="5">
        <v>0</v>
      </c>
      <c r="P16" s="5">
        <v>0</v>
      </c>
      <c r="Q16" s="5">
        <v>0</v>
      </c>
      <c r="R16" s="5">
        <v>0</v>
      </c>
      <c r="S16" s="6">
        <v>39.17</v>
      </c>
      <c r="T16" s="20"/>
    </row>
    <row r="17" spans="1:20" ht="15" customHeight="1">
      <c r="A17" s="28" t="s">
        <v>189</v>
      </c>
      <c r="B17" s="29" t="s">
        <v>269</v>
      </c>
      <c r="C17" s="29" t="s">
        <v>269</v>
      </c>
      <c r="D17" s="11" t="s">
        <v>100</v>
      </c>
      <c r="E17" s="5">
        <v>1863.54</v>
      </c>
      <c r="F17" s="5">
        <v>7.94</v>
      </c>
      <c r="G17" s="5">
        <v>1649.19</v>
      </c>
      <c r="H17" s="5">
        <v>0</v>
      </c>
      <c r="I17" s="5">
        <v>7.24</v>
      </c>
      <c r="J17" s="5">
        <v>2.38</v>
      </c>
      <c r="K17" s="5">
        <v>0</v>
      </c>
      <c r="L17" s="5">
        <v>0</v>
      </c>
      <c r="M17" s="5">
        <v>123.61</v>
      </c>
      <c r="N17" s="5">
        <v>0.15</v>
      </c>
      <c r="O17" s="5">
        <v>0</v>
      </c>
      <c r="P17" s="5">
        <v>73.03</v>
      </c>
      <c r="Q17" s="5">
        <v>0</v>
      </c>
      <c r="R17" s="5">
        <v>0</v>
      </c>
      <c r="S17" s="6">
        <v>0</v>
      </c>
      <c r="T17" s="20"/>
    </row>
    <row r="18" spans="1:19" ht="15" customHeight="1">
      <c r="A18" s="28" t="s">
        <v>59</v>
      </c>
      <c r="B18" s="29" t="s">
        <v>269</v>
      </c>
      <c r="C18" s="29" t="s">
        <v>269</v>
      </c>
      <c r="D18" s="11" t="s">
        <v>244</v>
      </c>
      <c r="E18" s="5">
        <v>542.24</v>
      </c>
      <c r="F18" s="5">
        <v>0</v>
      </c>
      <c r="G18" s="5">
        <v>253.57</v>
      </c>
      <c r="H18" s="5">
        <v>0</v>
      </c>
      <c r="I18" s="5">
        <v>0</v>
      </c>
      <c r="J18" s="5">
        <v>282.72</v>
      </c>
      <c r="K18" s="5">
        <v>0</v>
      </c>
      <c r="L18" s="5">
        <v>5.49</v>
      </c>
      <c r="M18" s="5">
        <v>0.18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6">
        <v>0.28</v>
      </c>
    </row>
    <row r="19" spans="1:19" ht="15" customHeight="1">
      <c r="A19" s="28" t="s">
        <v>153</v>
      </c>
      <c r="B19" s="29" t="s">
        <v>269</v>
      </c>
      <c r="C19" s="29" t="s">
        <v>269</v>
      </c>
      <c r="D19" s="11" t="s">
        <v>186</v>
      </c>
      <c r="E19" s="5">
        <v>542.24</v>
      </c>
      <c r="F19" s="5">
        <v>0</v>
      </c>
      <c r="G19" s="5">
        <v>253.57</v>
      </c>
      <c r="H19" s="5">
        <v>0</v>
      </c>
      <c r="I19" s="5">
        <v>0</v>
      </c>
      <c r="J19" s="5">
        <v>282.72</v>
      </c>
      <c r="K19" s="5">
        <v>0</v>
      </c>
      <c r="L19" s="5">
        <v>5.49</v>
      </c>
      <c r="M19" s="5">
        <v>0.18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6">
        <v>0.28</v>
      </c>
    </row>
    <row r="20" spans="1:19" ht="15" customHeight="1">
      <c r="A20" s="28" t="s">
        <v>158</v>
      </c>
      <c r="B20" s="29" t="s">
        <v>269</v>
      </c>
      <c r="C20" s="29" t="s">
        <v>269</v>
      </c>
      <c r="D20" s="11" t="s">
        <v>181</v>
      </c>
      <c r="E20" s="5">
        <v>151.25</v>
      </c>
      <c r="F20" s="5">
        <v>10.89</v>
      </c>
      <c r="G20" s="5">
        <v>139.82</v>
      </c>
      <c r="H20" s="5">
        <v>0</v>
      </c>
      <c r="I20" s="5">
        <v>0</v>
      </c>
      <c r="J20" s="5">
        <v>0.49</v>
      </c>
      <c r="K20" s="5">
        <v>0</v>
      </c>
      <c r="L20" s="5">
        <v>0</v>
      </c>
      <c r="M20" s="5">
        <v>0</v>
      </c>
      <c r="N20" s="5">
        <v>0.05</v>
      </c>
      <c r="O20" s="5">
        <v>0</v>
      </c>
      <c r="P20" s="5">
        <v>0</v>
      </c>
      <c r="Q20" s="5">
        <v>0</v>
      </c>
      <c r="R20" s="5">
        <v>0</v>
      </c>
      <c r="S20" s="6">
        <v>0</v>
      </c>
    </row>
    <row r="21" spans="1:19" ht="15" customHeight="1">
      <c r="A21" s="28" t="s">
        <v>6</v>
      </c>
      <c r="B21" s="29" t="s">
        <v>269</v>
      </c>
      <c r="C21" s="29" t="s">
        <v>269</v>
      </c>
      <c r="D21" s="11" t="s">
        <v>58</v>
      </c>
      <c r="E21" s="5">
        <v>151.25</v>
      </c>
      <c r="F21" s="5">
        <v>10.89</v>
      </c>
      <c r="G21" s="5">
        <v>139.82</v>
      </c>
      <c r="H21" s="5">
        <v>0</v>
      </c>
      <c r="I21" s="5">
        <v>0</v>
      </c>
      <c r="J21" s="5">
        <v>0.49</v>
      </c>
      <c r="K21" s="5">
        <v>0</v>
      </c>
      <c r="L21" s="5">
        <v>0</v>
      </c>
      <c r="M21" s="5">
        <v>0</v>
      </c>
      <c r="N21" s="5">
        <v>0.05</v>
      </c>
      <c r="O21" s="5">
        <v>0</v>
      </c>
      <c r="P21" s="5">
        <v>0</v>
      </c>
      <c r="Q21" s="5">
        <v>0</v>
      </c>
      <c r="R21" s="5">
        <v>0</v>
      </c>
      <c r="S21" s="6">
        <v>0</v>
      </c>
    </row>
    <row r="22" spans="1:19" ht="15" customHeight="1">
      <c r="A22" s="28" t="s">
        <v>31</v>
      </c>
      <c r="B22" s="29" t="s">
        <v>269</v>
      </c>
      <c r="C22" s="29" t="s">
        <v>269</v>
      </c>
      <c r="D22" s="11" t="s">
        <v>49</v>
      </c>
      <c r="E22" s="5">
        <v>43.59</v>
      </c>
      <c r="F22" s="5">
        <v>0</v>
      </c>
      <c r="G22" s="5">
        <v>31.53</v>
      </c>
      <c r="H22" s="5">
        <v>0</v>
      </c>
      <c r="I22" s="5">
        <v>0</v>
      </c>
      <c r="J22" s="5">
        <v>0.96</v>
      </c>
      <c r="K22" s="5">
        <v>0</v>
      </c>
      <c r="L22" s="5">
        <v>0</v>
      </c>
      <c r="M22" s="5">
        <v>0</v>
      </c>
      <c r="N22" s="5">
        <v>0.13</v>
      </c>
      <c r="O22" s="5">
        <v>0</v>
      </c>
      <c r="P22" s="5">
        <v>10.97</v>
      </c>
      <c r="Q22" s="5">
        <v>0</v>
      </c>
      <c r="R22" s="5">
        <v>0</v>
      </c>
      <c r="S22" s="6">
        <v>0</v>
      </c>
    </row>
    <row r="23" spans="1:19" ht="15" customHeight="1">
      <c r="A23" s="28" t="s">
        <v>225</v>
      </c>
      <c r="B23" s="29" t="s">
        <v>269</v>
      </c>
      <c r="C23" s="29" t="s">
        <v>269</v>
      </c>
      <c r="D23" s="11" t="s">
        <v>140</v>
      </c>
      <c r="E23" s="5">
        <v>43.59</v>
      </c>
      <c r="F23" s="5">
        <v>0</v>
      </c>
      <c r="G23" s="5">
        <v>31.53</v>
      </c>
      <c r="H23" s="5">
        <v>0</v>
      </c>
      <c r="I23" s="5">
        <v>0</v>
      </c>
      <c r="J23" s="5">
        <v>0.96</v>
      </c>
      <c r="K23" s="5">
        <v>0</v>
      </c>
      <c r="L23" s="5">
        <v>0</v>
      </c>
      <c r="M23" s="5">
        <v>0</v>
      </c>
      <c r="N23" s="5">
        <v>0.13</v>
      </c>
      <c r="O23" s="5">
        <v>0</v>
      </c>
      <c r="P23" s="5">
        <v>10.97</v>
      </c>
      <c r="Q23" s="5">
        <v>0</v>
      </c>
      <c r="R23" s="5">
        <v>0</v>
      </c>
      <c r="S23" s="6">
        <v>0</v>
      </c>
    </row>
    <row r="24" spans="1:19" ht="15" customHeight="1">
      <c r="A24" s="28" t="s">
        <v>123</v>
      </c>
      <c r="B24" s="29" t="s">
        <v>269</v>
      </c>
      <c r="C24" s="29" t="s">
        <v>269</v>
      </c>
      <c r="D24" s="11" t="s">
        <v>82</v>
      </c>
      <c r="E24" s="5">
        <v>416.7</v>
      </c>
      <c r="F24" s="5">
        <v>8.53</v>
      </c>
      <c r="G24" s="5">
        <v>359.78</v>
      </c>
      <c r="H24" s="5">
        <v>0</v>
      </c>
      <c r="I24" s="5">
        <v>0</v>
      </c>
      <c r="J24" s="5">
        <v>2.86</v>
      </c>
      <c r="K24" s="5">
        <v>0</v>
      </c>
      <c r="L24" s="5">
        <v>0.32</v>
      </c>
      <c r="M24" s="5">
        <v>0</v>
      </c>
      <c r="N24" s="5">
        <v>0.1</v>
      </c>
      <c r="O24" s="5">
        <v>0</v>
      </c>
      <c r="P24" s="5">
        <v>20.73</v>
      </c>
      <c r="Q24" s="5">
        <v>0</v>
      </c>
      <c r="R24" s="5">
        <v>0</v>
      </c>
      <c r="S24" s="6">
        <v>24.38</v>
      </c>
    </row>
    <row r="25" spans="1:19" ht="15" customHeight="1">
      <c r="A25" s="28" t="s">
        <v>38</v>
      </c>
      <c r="B25" s="29" t="s">
        <v>269</v>
      </c>
      <c r="C25" s="29" t="s">
        <v>269</v>
      </c>
      <c r="D25" s="11" t="s">
        <v>215</v>
      </c>
      <c r="E25" s="5">
        <v>416.7</v>
      </c>
      <c r="F25" s="5">
        <v>8.53</v>
      </c>
      <c r="G25" s="5">
        <v>359.78</v>
      </c>
      <c r="H25" s="5">
        <v>0</v>
      </c>
      <c r="I25" s="5">
        <v>0</v>
      </c>
      <c r="J25" s="5">
        <v>2.86</v>
      </c>
      <c r="K25" s="5">
        <v>0</v>
      </c>
      <c r="L25" s="5">
        <v>0.32</v>
      </c>
      <c r="M25" s="5">
        <v>0</v>
      </c>
      <c r="N25" s="5">
        <v>0.1</v>
      </c>
      <c r="O25" s="5">
        <v>0</v>
      </c>
      <c r="P25" s="5">
        <v>20.73</v>
      </c>
      <c r="Q25" s="5">
        <v>0</v>
      </c>
      <c r="R25" s="5">
        <v>0</v>
      </c>
      <c r="S25" s="6">
        <v>24.38</v>
      </c>
    </row>
    <row r="26" spans="1:19" ht="15" customHeight="1">
      <c r="A26" s="28" t="s">
        <v>9</v>
      </c>
      <c r="B26" s="29" t="s">
        <v>269</v>
      </c>
      <c r="C26" s="29" t="s">
        <v>269</v>
      </c>
      <c r="D26" s="11" t="s">
        <v>147</v>
      </c>
      <c r="E26" s="5">
        <v>76.69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76.69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6">
        <v>0</v>
      </c>
    </row>
    <row r="27" spans="1:19" ht="15" customHeight="1">
      <c r="A27" s="28" t="s">
        <v>143</v>
      </c>
      <c r="B27" s="29" t="s">
        <v>269</v>
      </c>
      <c r="C27" s="29" t="s">
        <v>269</v>
      </c>
      <c r="D27" s="11" t="s">
        <v>8</v>
      </c>
      <c r="E27" s="5">
        <v>76.69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76.69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6">
        <v>0</v>
      </c>
    </row>
    <row r="28" spans="1:19" ht="15" customHeight="1">
      <c r="A28" s="28" t="s">
        <v>228</v>
      </c>
      <c r="B28" s="29" t="s">
        <v>269</v>
      </c>
      <c r="C28" s="29" t="s">
        <v>269</v>
      </c>
      <c r="D28" s="11" t="s">
        <v>56</v>
      </c>
      <c r="E28" s="5">
        <v>76.69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76.69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6">
        <v>0</v>
      </c>
    </row>
    <row r="29" spans="1:19" ht="15" customHeight="1">
      <c r="A29" s="28" t="s">
        <v>94</v>
      </c>
      <c r="B29" s="29" t="s">
        <v>269</v>
      </c>
      <c r="C29" s="29" t="s">
        <v>269</v>
      </c>
      <c r="D29" s="11" t="s">
        <v>149</v>
      </c>
      <c r="E29" s="5">
        <v>1346.25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1346.25</v>
      </c>
      <c r="Q29" s="5">
        <v>0</v>
      </c>
      <c r="R29" s="5">
        <v>0</v>
      </c>
      <c r="S29" s="6">
        <v>0</v>
      </c>
    </row>
    <row r="30" spans="1:19" ht="15" customHeight="1">
      <c r="A30" s="28" t="s">
        <v>262</v>
      </c>
      <c r="B30" s="29" t="s">
        <v>269</v>
      </c>
      <c r="C30" s="29" t="s">
        <v>269</v>
      </c>
      <c r="D30" s="11" t="s">
        <v>232</v>
      </c>
      <c r="E30" s="5">
        <v>1346.25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1346.25</v>
      </c>
      <c r="Q30" s="5">
        <v>0</v>
      </c>
      <c r="R30" s="5">
        <v>0</v>
      </c>
      <c r="S30" s="6">
        <v>0</v>
      </c>
    </row>
    <row r="31" spans="1:19" ht="15" customHeight="1">
      <c r="A31" s="30" t="s">
        <v>263</v>
      </c>
      <c r="B31" s="31" t="s">
        <v>269</v>
      </c>
      <c r="C31" s="31" t="s">
        <v>269</v>
      </c>
      <c r="D31" s="12" t="s">
        <v>159</v>
      </c>
      <c r="E31" s="7">
        <v>1346.25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1346.25</v>
      </c>
      <c r="Q31" s="7">
        <v>0</v>
      </c>
      <c r="R31" s="7">
        <v>0</v>
      </c>
      <c r="S31" s="8">
        <v>0</v>
      </c>
    </row>
    <row r="32" spans="1:19" ht="15" customHeight="1">
      <c r="A32" s="32" t="s">
        <v>259</v>
      </c>
      <c r="B32" s="27" t="s">
        <v>269</v>
      </c>
      <c r="C32" s="27" t="s">
        <v>269</v>
      </c>
      <c r="D32" s="27" t="s">
        <v>269</v>
      </c>
      <c r="E32" s="27" t="s">
        <v>269</v>
      </c>
      <c r="F32" s="27" t="s">
        <v>269</v>
      </c>
      <c r="G32" s="27" t="s">
        <v>269</v>
      </c>
      <c r="H32" s="27" t="s">
        <v>269</v>
      </c>
      <c r="I32" s="27" t="s">
        <v>269</v>
      </c>
      <c r="J32" s="27" t="s">
        <v>269</v>
      </c>
      <c r="K32" s="27" t="s">
        <v>269</v>
      </c>
      <c r="L32" s="27" t="s">
        <v>269</v>
      </c>
      <c r="M32" s="27" t="s">
        <v>269</v>
      </c>
      <c r="N32" s="27" t="s">
        <v>269</v>
      </c>
      <c r="O32" s="27" t="s">
        <v>269</v>
      </c>
      <c r="P32" s="27" t="s">
        <v>269</v>
      </c>
      <c r="Q32" s="27" t="s">
        <v>269</v>
      </c>
      <c r="R32" s="27" t="s">
        <v>269</v>
      </c>
      <c r="S32" s="27" t="s">
        <v>269</v>
      </c>
    </row>
    <row r="33" spans="5:19" ht="12.75"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5:10" ht="15">
      <c r="E34" s="20"/>
      <c r="F34" s="20"/>
      <c r="J34" s="1" t="s">
        <v>197</v>
      </c>
    </row>
    <row r="36" spans="5:19" ht="12.7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5:19" ht="12.7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5:19" ht="12.7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</sheetData>
  <mergeCells count="44">
    <mergeCell ref="A4:D4"/>
    <mergeCell ref="A5:C7"/>
    <mergeCell ref="D5:D7"/>
    <mergeCell ref="E5:E7"/>
    <mergeCell ref="K5:K7"/>
    <mergeCell ref="L5:L7"/>
    <mergeCell ref="M5:M7"/>
    <mergeCell ref="F5:F7"/>
    <mergeCell ref="G5:G7"/>
    <mergeCell ref="H5:H7"/>
    <mergeCell ref="I5:I7"/>
    <mergeCell ref="R5:R7"/>
    <mergeCell ref="S5:S7"/>
    <mergeCell ref="A8:A9"/>
    <mergeCell ref="B8:B9"/>
    <mergeCell ref="C8:C9"/>
    <mergeCell ref="N5:N7"/>
    <mergeCell ref="O5:O7"/>
    <mergeCell ref="P5:P7"/>
    <mergeCell ref="Q5:Q7"/>
    <mergeCell ref="J5:J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0:C30"/>
    <mergeCell ref="A31:C31"/>
    <mergeCell ref="A32:S32"/>
    <mergeCell ref="A26:C26"/>
    <mergeCell ref="A27:C27"/>
    <mergeCell ref="A28:C28"/>
    <mergeCell ref="A29:C2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Zeros="0" tabSelected="1" workbookViewId="0" topLeftCell="A1">
      <selection activeCell="D15" sqref="D15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customWidth="1"/>
  </cols>
  <sheetData>
    <row r="1" ht="27">
      <c r="D1" s="4" t="s">
        <v>224</v>
      </c>
    </row>
    <row r="2" spans="1:8" ht="34.5" customHeight="1">
      <c r="A2" s="3" t="s">
        <v>113</v>
      </c>
      <c r="D2" s="1" t="s">
        <v>33</v>
      </c>
      <c r="H2" s="19" t="s">
        <v>272</v>
      </c>
    </row>
    <row r="3" spans="1:8" ht="22.5" customHeight="1">
      <c r="A3" s="172" t="s">
        <v>90</v>
      </c>
      <c r="B3" s="173" t="s">
        <v>164</v>
      </c>
      <c r="C3" s="174" t="s">
        <v>283</v>
      </c>
      <c r="D3" s="42" t="s">
        <v>269</v>
      </c>
      <c r="E3" s="42" t="s">
        <v>269</v>
      </c>
      <c r="F3" s="42" t="s">
        <v>269</v>
      </c>
      <c r="G3" s="42" t="s">
        <v>269</v>
      </c>
      <c r="H3" s="42" t="s">
        <v>269</v>
      </c>
    </row>
    <row r="4" spans="1:8" ht="22.5" customHeight="1">
      <c r="A4" s="42" t="s">
        <v>269</v>
      </c>
      <c r="B4" s="42" t="s">
        <v>269</v>
      </c>
      <c r="C4" s="175" t="s">
        <v>106</v>
      </c>
      <c r="D4" s="176" t="s">
        <v>213</v>
      </c>
      <c r="E4" s="177" t="s">
        <v>30</v>
      </c>
      <c r="F4" s="42" t="s">
        <v>269</v>
      </c>
      <c r="G4" s="42" t="s">
        <v>269</v>
      </c>
      <c r="H4" s="178" t="s">
        <v>174</v>
      </c>
    </row>
    <row r="5" spans="1:8" ht="22.5" customHeight="1">
      <c r="A5" s="42" t="s">
        <v>269</v>
      </c>
      <c r="B5" s="42" t="s">
        <v>269</v>
      </c>
      <c r="C5" s="42" t="s">
        <v>269</v>
      </c>
      <c r="D5" s="42" t="s">
        <v>269</v>
      </c>
      <c r="E5" s="179" t="s">
        <v>107</v>
      </c>
      <c r="F5" s="180" t="s">
        <v>128</v>
      </c>
      <c r="G5" s="181" t="s">
        <v>50</v>
      </c>
      <c r="H5" s="42" t="s">
        <v>269</v>
      </c>
    </row>
    <row r="6" spans="1:8" ht="22.5" customHeight="1">
      <c r="A6" s="18" t="s">
        <v>269</v>
      </c>
      <c r="B6" s="18" t="s">
        <v>269</v>
      </c>
      <c r="C6" s="18">
        <v>131.754382</v>
      </c>
      <c r="D6" s="18">
        <v>0</v>
      </c>
      <c r="E6" s="18">
        <v>118.665982</v>
      </c>
      <c r="F6" s="18">
        <v>0</v>
      </c>
      <c r="G6" s="18">
        <v>118.665982</v>
      </c>
      <c r="H6" s="18">
        <v>13.0884</v>
      </c>
    </row>
    <row r="7" spans="1:8" ht="15" customHeight="1">
      <c r="A7" s="170" t="s">
        <v>259</v>
      </c>
      <c r="B7" s="171" t="s">
        <v>269</v>
      </c>
      <c r="C7" s="171" t="s">
        <v>269</v>
      </c>
      <c r="D7" s="171" t="s">
        <v>269</v>
      </c>
      <c r="E7" s="171" t="s">
        <v>269</v>
      </c>
      <c r="F7" s="171" t="s">
        <v>269</v>
      </c>
      <c r="G7" s="171" t="s">
        <v>269</v>
      </c>
      <c r="H7" s="171" t="s">
        <v>269</v>
      </c>
    </row>
    <row r="9" ht="15">
      <c r="D9" s="1" t="s">
        <v>151</v>
      </c>
    </row>
  </sheetData>
  <mergeCells count="8">
    <mergeCell ref="A7:H7"/>
    <mergeCell ref="A3:A5"/>
    <mergeCell ref="B3:B5"/>
    <mergeCell ref="C3:H3"/>
    <mergeCell ref="C4:C5"/>
    <mergeCell ref="D4:D5"/>
    <mergeCell ref="E4:G4"/>
    <mergeCell ref="H4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2016-09-23T09:24:21Z</cp:lastPrinted>
  <dcterms:modified xsi:type="dcterms:W3CDTF">2016-09-23T09:25:01Z</dcterms:modified>
  <cp:category/>
  <cp:version/>
  <cp:contentType/>
  <cp:contentStatus/>
</cp:coreProperties>
</file>